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ttps://fujifilm0.sharepoint.com/sites/jp-dms-ffwk1/04/DocLib8/学術課(試薬)/02_拡販活動/01_キャンペーン/2026年度/261002_26年度冬の評価減CP/"/>
    </mc:Choice>
  </mc:AlternateContent>
  <xr:revisionPtr revIDLastSave="7" documentId="13_ncr:1_{D5D03B9C-4579-4DA8-AAD4-6332ED9D6E35}" xr6:coauthVersionLast="47" xr6:coauthVersionMax="47" xr10:uidLastSave="{24CF1037-AA04-4225-9DA6-CBED808471D0}"/>
  <bookViews>
    <workbookView xWindow="-120" yWindow="-16320" windowWidth="29040" windowHeight="15720" xr2:uid="{E8E438E7-E01A-44B9-98F7-55DA0D30E73E}"/>
  </bookViews>
  <sheets>
    <sheet name="冬の研究用試薬大特価キャンペーン 対象製品リスト" sheetId="1" r:id="rId1"/>
  </sheets>
  <definedNames>
    <definedName name="_xlnm._FilterDatabase" localSheetId="0" hidden="1">'冬の研究用試薬大特価キャンペーン 対象製品リスト'!$A$6:$K$3560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3560" i="1" l="1"/>
  <c r="K3559" i="1"/>
  <c r="K3558" i="1"/>
  <c r="K3557" i="1"/>
  <c r="K3556" i="1"/>
  <c r="K3555" i="1"/>
  <c r="K3554" i="1"/>
  <c r="K3553" i="1"/>
  <c r="K3552" i="1"/>
  <c r="K3551" i="1"/>
  <c r="K3550" i="1"/>
  <c r="K3549" i="1"/>
  <c r="K3548" i="1"/>
  <c r="K3547" i="1"/>
  <c r="K3546" i="1"/>
  <c r="K3545" i="1"/>
  <c r="K3544" i="1"/>
  <c r="K3543" i="1"/>
  <c r="K3542" i="1"/>
  <c r="K3541" i="1"/>
  <c r="K3540" i="1"/>
  <c r="K3539" i="1"/>
  <c r="K3538" i="1"/>
  <c r="K3537" i="1"/>
  <c r="K3536" i="1"/>
  <c r="K3535" i="1"/>
  <c r="K3534" i="1"/>
  <c r="K3533" i="1"/>
  <c r="K3532" i="1"/>
  <c r="K3531" i="1"/>
  <c r="K3530" i="1"/>
  <c r="K3529" i="1"/>
  <c r="K3528" i="1"/>
  <c r="K3527" i="1"/>
  <c r="K3526" i="1"/>
  <c r="K3525" i="1"/>
  <c r="K3524" i="1"/>
  <c r="K3523" i="1"/>
  <c r="K3522" i="1"/>
  <c r="K3521" i="1"/>
  <c r="K3520" i="1"/>
  <c r="K3519" i="1"/>
  <c r="K3518" i="1"/>
  <c r="K3517" i="1"/>
  <c r="K3516" i="1"/>
  <c r="K3515" i="1"/>
  <c r="K3514" i="1"/>
  <c r="K3513" i="1"/>
  <c r="K3512" i="1"/>
  <c r="K3511" i="1"/>
  <c r="K3510" i="1"/>
  <c r="K3509" i="1"/>
  <c r="K3508" i="1"/>
  <c r="K3507" i="1"/>
  <c r="K3506" i="1"/>
  <c r="K3505" i="1"/>
  <c r="K3504" i="1"/>
  <c r="K3503" i="1"/>
  <c r="K3502" i="1"/>
  <c r="K3501" i="1"/>
  <c r="K3500" i="1"/>
  <c r="K3499" i="1"/>
  <c r="K3498" i="1"/>
  <c r="K3497" i="1"/>
  <c r="K3496" i="1"/>
  <c r="K3495" i="1"/>
  <c r="K3494" i="1"/>
  <c r="K3493" i="1"/>
  <c r="K3492" i="1"/>
  <c r="K3491" i="1"/>
  <c r="K3490" i="1"/>
  <c r="K3489" i="1"/>
  <c r="K3488" i="1"/>
  <c r="K3487" i="1"/>
  <c r="K3486" i="1"/>
  <c r="K3485" i="1"/>
  <c r="K3484" i="1"/>
  <c r="K3483" i="1"/>
  <c r="K3482" i="1"/>
  <c r="K3481" i="1"/>
  <c r="K3480" i="1"/>
  <c r="K3479" i="1"/>
  <c r="K3478" i="1"/>
  <c r="K3477" i="1"/>
  <c r="K3476" i="1"/>
  <c r="K3475" i="1"/>
  <c r="K3474" i="1"/>
  <c r="K3473" i="1"/>
  <c r="K3472" i="1"/>
  <c r="K3471" i="1"/>
  <c r="K3470" i="1"/>
  <c r="K3469" i="1"/>
  <c r="K3468" i="1"/>
  <c r="K3467" i="1"/>
  <c r="K3466" i="1"/>
  <c r="K3465" i="1"/>
  <c r="K3464" i="1"/>
  <c r="K3463" i="1"/>
  <c r="K3462" i="1"/>
  <c r="K3461" i="1"/>
  <c r="K3460" i="1"/>
  <c r="K3459" i="1"/>
  <c r="K3458" i="1"/>
  <c r="K3457" i="1"/>
  <c r="K3456" i="1"/>
  <c r="K3455" i="1"/>
  <c r="K3454" i="1"/>
  <c r="K3453" i="1"/>
  <c r="K3452" i="1"/>
  <c r="K3451" i="1"/>
  <c r="K3450" i="1"/>
  <c r="K3449" i="1"/>
  <c r="K3448" i="1"/>
  <c r="K3447" i="1"/>
  <c r="K3446" i="1"/>
  <c r="K3445" i="1"/>
  <c r="K3444" i="1"/>
  <c r="K3443" i="1"/>
  <c r="K3442" i="1"/>
  <c r="K3441" i="1"/>
  <c r="K3440" i="1"/>
  <c r="K3439" i="1"/>
  <c r="K3438" i="1"/>
  <c r="K3437" i="1"/>
  <c r="K3436" i="1"/>
  <c r="K3435" i="1"/>
  <c r="K3434" i="1"/>
  <c r="K3433" i="1"/>
  <c r="K3432" i="1"/>
  <c r="K3431" i="1"/>
  <c r="K3430" i="1"/>
  <c r="K3429" i="1"/>
  <c r="K3428" i="1"/>
  <c r="K3427" i="1"/>
  <c r="K3426" i="1"/>
  <c r="K3425" i="1"/>
  <c r="K3424" i="1"/>
  <c r="K3423" i="1"/>
  <c r="K3422" i="1"/>
  <c r="K3421" i="1"/>
  <c r="K3420" i="1"/>
  <c r="K3419" i="1"/>
  <c r="K3418" i="1"/>
  <c r="K3417" i="1"/>
  <c r="K3416" i="1"/>
  <c r="K3415" i="1"/>
  <c r="K3414" i="1"/>
  <c r="K3413" i="1"/>
  <c r="K3412" i="1"/>
  <c r="K3411" i="1"/>
  <c r="K3410" i="1"/>
  <c r="K3409" i="1"/>
  <c r="K3408" i="1"/>
  <c r="K3407" i="1"/>
  <c r="K3406" i="1"/>
  <c r="K3405" i="1"/>
  <c r="K3404" i="1"/>
  <c r="K3403" i="1"/>
  <c r="K3402" i="1"/>
  <c r="K3401" i="1"/>
  <c r="K3400" i="1"/>
  <c r="K3399" i="1"/>
  <c r="K3398" i="1"/>
  <c r="K3397" i="1"/>
  <c r="K3396" i="1"/>
  <c r="K3395" i="1"/>
  <c r="K3394" i="1"/>
  <c r="K3393" i="1"/>
  <c r="K3392" i="1"/>
  <c r="K3391" i="1"/>
  <c r="K3390" i="1"/>
  <c r="K3389" i="1"/>
  <c r="K3388" i="1"/>
  <c r="K3387" i="1"/>
  <c r="K3386" i="1"/>
  <c r="K3385" i="1"/>
  <c r="K3384" i="1"/>
  <c r="K3383" i="1"/>
  <c r="K3382" i="1"/>
  <c r="K3381" i="1"/>
  <c r="K3380" i="1"/>
  <c r="K3379" i="1"/>
  <c r="K3378" i="1"/>
  <c r="K3377" i="1"/>
  <c r="K3376" i="1"/>
  <c r="K3375" i="1"/>
  <c r="K3374" i="1"/>
  <c r="K3373" i="1"/>
  <c r="K3372" i="1"/>
  <c r="K3371" i="1"/>
  <c r="K3370" i="1"/>
  <c r="K3369" i="1"/>
  <c r="K3368" i="1"/>
  <c r="K3367" i="1"/>
  <c r="K3366" i="1"/>
  <c r="K3365" i="1"/>
  <c r="K3364" i="1"/>
  <c r="K3363" i="1"/>
  <c r="K3362" i="1"/>
  <c r="K3361" i="1"/>
  <c r="K3360" i="1"/>
  <c r="K3359" i="1"/>
  <c r="K3358" i="1"/>
  <c r="K3357" i="1"/>
  <c r="K3356" i="1"/>
  <c r="K3355" i="1"/>
  <c r="K3354" i="1"/>
  <c r="K3353" i="1"/>
  <c r="K3352" i="1"/>
  <c r="K3351" i="1"/>
  <c r="K3350" i="1"/>
  <c r="K3349" i="1"/>
  <c r="K3348" i="1"/>
  <c r="K3347" i="1"/>
  <c r="K3346" i="1"/>
  <c r="K3345" i="1"/>
  <c r="K3344" i="1"/>
  <c r="K3343" i="1"/>
  <c r="K3342" i="1"/>
  <c r="K3341" i="1"/>
  <c r="K3340" i="1"/>
  <c r="K3339" i="1"/>
  <c r="K3338" i="1"/>
  <c r="K3337" i="1"/>
  <c r="K3336" i="1"/>
  <c r="K3335" i="1"/>
  <c r="K3334" i="1"/>
  <c r="K3333" i="1"/>
  <c r="K3332" i="1"/>
  <c r="K3331" i="1"/>
  <c r="K3330" i="1"/>
  <c r="K3329" i="1"/>
  <c r="K3328" i="1"/>
  <c r="K3327" i="1"/>
  <c r="K3326" i="1"/>
  <c r="K3325" i="1"/>
  <c r="K3324" i="1"/>
  <c r="K3323" i="1"/>
  <c r="K3322" i="1"/>
  <c r="K3321" i="1"/>
  <c r="K3320" i="1"/>
  <c r="K3319" i="1"/>
  <c r="K3318" i="1"/>
  <c r="K3317" i="1"/>
  <c r="K3316" i="1"/>
  <c r="K3315" i="1"/>
  <c r="K3314" i="1"/>
  <c r="K3313" i="1"/>
  <c r="K3312" i="1"/>
  <c r="K3311" i="1"/>
  <c r="K3310" i="1"/>
  <c r="K3309" i="1"/>
  <c r="K3308" i="1"/>
  <c r="K3307" i="1"/>
  <c r="K3306" i="1"/>
  <c r="K3305" i="1"/>
  <c r="K3304" i="1"/>
  <c r="K3303" i="1"/>
  <c r="K3302" i="1"/>
  <c r="K3301" i="1"/>
  <c r="K3300" i="1"/>
  <c r="K3299" i="1"/>
  <c r="K3298" i="1"/>
  <c r="K3297" i="1"/>
  <c r="K3296" i="1"/>
  <c r="K3295" i="1"/>
  <c r="K3294" i="1"/>
  <c r="K3293" i="1"/>
  <c r="K3292" i="1"/>
  <c r="K3291" i="1"/>
  <c r="K3290" i="1"/>
  <c r="K3289" i="1"/>
  <c r="K3288" i="1"/>
  <c r="K3287" i="1"/>
  <c r="K3286" i="1"/>
  <c r="K3285" i="1"/>
  <c r="K3284" i="1"/>
  <c r="K3283" i="1"/>
  <c r="K3282" i="1"/>
  <c r="K3281" i="1"/>
  <c r="K3280" i="1"/>
  <c r="K3279" i="1"/>
  <c r="K3278" i="1"/>
  <c r="K3277" i="1"/>
  <c r="K3276" i="1"/>
  <c r="K3275" i="1"/>
  <c r="K3274" i="1"/>
  <c r="K3273" i="1"/>
  <c r="K3272" i="1"/>
  <c r="K3271" i="1"/>
  <c r="K3270" i="1"/>
  <c r="K3269" i="1"/>
  <c r="K3268" i="1"/>
  <c r="K3267" i="1"/>
  <c r="K3266" i="1"/>
  <c r="K3265" i="1"/>
  <c r="K3264" i="1"/>
  <c r="K3263" i="1"/>
  <c r="K3262" i="1"/>
  <c r="K3261" i="1"/>
  <c r="K3260" i="1"/>
  <c r="K3259" i="1"/>
  <c r="K3258" i="1"/>
  <c r="K3257" i="1"/>
  <c r="K3256" i="1"/>
  <c r="K3255" i="1"/>
  <c r="K3254" i="1"/>
  <c r="K3253" i="1"/>
  <c r="K3252" i="1"/>
  <c r="K3251" i="1"/>
  <c r="K3250" i="1"/>
  <c r="K3249" i="1"/>
  <c r="K3248" i="1"/>
  <c r="K3247" i="1"/>
  <c r="K3246" i="1"/>
  <c r="K3245" i="1"/>
  <c r="K3244" i="1"/>
  <c r="K3243" i="1"/>
  <c r="K3242" i="1"/>
  <c r="K3241" i="1"/>
  <c r="K3240" i="1"/>
  <c r="K3239" i="1"/>
  <c r="K3238" i="1"/>
  <c r="K3237" i="1"/>
  <c r="K3236" i="1"/>
  <c r="K3235" i="1"/>
  <c r="K3234" i="1"/>
  <c r="K3233" i="1"/>
  <c r="K3232" i="1"/>
  <c r="K3231" i="1"/>
  <c r="K3230" i="1"/>
  <c r="K3229" i="1"/>
  <c r="K3228" i="1"/>
  <c r="K3227" i="1"/>
  <c r="K3226" i="1"/>
  <c r="K3225" i="1"/>
  <c r="K3224" i="1"/>
  <c r="K3223" i="1"/>
  <c r="K3222" i="1"/>
  <c r="K3221" i="1"/>
  <c r="K3220" i="1"/>
  <c r="K3219" i="1"/>
  <c r="K3218" i="1"/>
  <c r="K3217" i="1"/>
  <c r="K3216" i="1"/>
  <c r="K3215" i="1"/>
  <c r="K3214" i="1"/>
  <c r="K3213" i="1"/>
  <c r="K3212" i="1"/>
  <c r="K3211" i="1"/>
  <c r="K3210" i="1"/>
  <c r="K3209" i="1"/>
  <c r="K3208" i="1"/>
  <c r="K3207" i="1"/>
  <c r="K3206" i="1"/>
  <c r="K3205" i="1"/>
  <c r="K3204" i="1"/>
  <c r="K3203" i="1"/>
  <c r="K3202" i="1"/>
  <c r="K3201" i="1"/>
  <c r="K3200" i="1"/>
  <c r="K3199" i="1"/>
  <c r="K3198" i="1"/>
  <c r="K3197" i="1"/>
  <c r="K3196" i="1"/>
  <c r="K3195" i="1"/>
  <c r="K3194" i="1"/>
  <c r="K3193" i="1"/>
  <c r="K3192" i="1"/>
  <c r="K3191" i="1"/>
  <c r="K3190" i="1"/>
  <c r="K3189" i="1"/>
  <c r="K3188" i="1"/>
  <c r="K3187" i="1"/>
  <c r="K3186" i="1"/>
  <c r="K3185" i="1"/>
  <c r="K3184" i="1"/>
  <c r="K3183" i="1"/>
  <c r="K3182" i="1"/>
  <c r="K3181" i="1"/>
  <c r="K3180" i="1"/>
  <c r="K3179" i="1"/>
  <c r="K3178" i="1"/>
  <c r="K3177" i="1"/>
  <c r="K3176" i="1"/>
  <c r="K3175" i="1"/>
  <c r="K3174" i="1"/>
  <c r="K3173" i="1"/>
  <c r="K3172" i="1"/>
  <c r="K3171" i="1"/>
  <c r="K3170" i="1"/>
  <c r="K3169" i="1"/>
  <c r="K3168" i="1"/>
  <c r="K3167" i="1"/>
  <c r="K3166" i="1"/>
  <c r="K3165" i="1"/>
  <c r="K3164" i="1"/>
  <c r="K3163" i="1"/>
  <c r="K3162" i="1"/>
  <c r="K3161" i="1"/>
  <c r="K3160" i="1"/>
  <c r="K3159" i="1"/>
  <c r="K3158" i="1"/>
  <c r="K3157" i="1"/>
  <c r="K3156" i="1"/>
  <c r="K3155" i="1"/>
  <c r="K3154" i="1"/>
  <c r="K3153" i="1"/>
  <c r="K3152" i="1"/>
  <c r="K3151" i="1"/>
  <c r="K3150" i="1"/>
  <c r="K3149" i="1"/>
  <c r="K3148" i="1"/>
  <c r="K3147" i="1"/>
  <c r="K3146" i="1"/>
  <c r="K3145" i="1"/>
  <c r="K3144" i="1"/>
  <c r="K3143" i="1"/>
  <c r="K3142" i="1"/>
  <c r="K3141" i="1"/>
  <c r="K3140" i="1"/>
  <c r="K3139" i="1"/>
  <c r="K3138" i="1"/>
  <c r="K3137" i="1"/>
  <c r="K3136" i="1"/>
  <c r="K3135" i="1"/>
  <c r="K3134" i="1"/>
  <c r="K3133" i="1"/>
  <c r="K3132" i="1"/>
  <c r="K3131" i="1"/>
  <c r="K3130" i="1"/>
  <c r="K3129" i="1"/>
  <c r="K3128" i="1"/>
  <c r="K3127" i="1"/>
  <c r="K3126" i="1"/>
  <c r="K3125" i="1"/>
  <c r="K3124" i="1"/>
  <c r="K3123" i="1"/>
  <c r="K3122" i="1"/>
  <c r="K3121" i="1"/>
  <c r="K3120" i="1"/>
  <c r="K3119" i="1"/>
  <c r="K3118" i="1"/>
  <c r="K3117" i="1"/>
  <c r="K3116" i="1"/>
  <c r="K3115" i="1"/>
  <c r="K3114" i="1"/>
  <c r="K3113" i="1"/>
  <c r="K3112" i="1"/>
  <c r="K3111" i="1"/>
  <c r="K3110" i="1"/>
  <c r="K3109" i="1"/>
  <c r="K3108" i="1"/>
  <c r="K3107" i="1"/>
  <c r="K3106" i="1"/>
  <c r="K3105" i="1"/>
  <c r="K3104" i="1"/>
  <c r="K3103" i="1"/>
  <c r="K3102" i="1"/>
  <c r="K3101" i="1"/>
  <c r="K3100" i="1"/>
  <c r="K3099" i="1"/>
  <c r="K3098" i="1"/>
  <c r="K3097" i="1"/>
  <c r="K3096" i="1"/>
  <c r="K3095" i="1"/>
  <c r="K3094" i="1"/>
  <c r="K3093" i="1"/>
  <c r="K3092" i="1"/>
  <c r="K3091" i="1"/>
  <c r="K3090" i="1"/>
  <c r="K3089" i="1"/>
  <c r="K3088" i="1"/>
  <c r="K3087" i="1"/>
  <c r="K3086" i="1"/>
  <c r="K3085" i="1"/>
  <c r="K3084" i="1"/>
  <c r="K3083" i="1"/>
  <c r="K3082" i="1"/>
  <c r="K3081" i="1"/>
  <c r="K3080" i="1"/>
  <c r="K3079" i="1"/>
  <c r="K3078" i="1"/>
  <c r="K3077" i="1"/>
  <c r="K3076" i="1"/>
  <c r="K3075" i="1"/>
  <c r="K3074" i="1"/>
  <c r="K3073" i="1"/>
  <c r="K3072" i="1"/>
  <c r="K3071" i="1"/>
  <c r="K3070" i="1"/>
  <c r="K3069" i="1"/>
  <c r="K3068" i="1"/>
  <c r="K3067" i="1"/>
  <c r="K3066" i="1"/>
  <c r="K3065" i="1"/>
  <c r="K3064" i="1"/>
  <c r="K3063" i="1"/>
  <c r="K3062" i="1"/>
  <c r="K3061" i="1"/>
  <c r="K3060" i="1"/>
  <c r="K3059" i="1"/>
  <c r="K3058" i="1"/>
  <c r="K3057" i="1"/>
  <c r="K3056" i="1"/>
  <c r="K3055" i="1"/>
  <c r="K3054" i="1"/>
  <c r="K3053" i="1"/>
  <c r="K3052" i="1"/>
  <c r="K3051" i="1"/>
  <c r="K3050" i="1"/>
  <c r="K3049" i="1"/>
  <c r="K3048" i="1"/>
  <c r="K3047" i="1"/>
  <c r="K3046" i="1"/>
  <c r="K3045" i="1"/>
  <c r="K3044" i="1"/>
  <c r="K3043" i="1"/>
  <c r="K3042" i="1"/>
  <c r="K3041" i="1"/>
  <c r="K3040" i="1"/>
  <c r="K3039" i="1"/>
  <c r="K3038" i="1"/>
  <c r="K3037" i="1"/>
  <c r="K3036" i="1"/>
  <c r="K3035" i="1"/>
  <c r="K3034" i="1"/>
  <c r="K3033" i="1"/>
  <c r="K3032" i="1"/>
  <c r="K3031" i="1"/>
  <c r="K3030" i="1"/>
  <c r="K3029" i="1"/>
  <c r="K3028" i="1"/>
  <c r="K3027" i="1"/>
  <c r="K3026" i="1"/>
  <c r="K3025" i="1"/>
  <c r="K3024" i="1"/>
  <c r="K3023" i="1"/>
  <c r="K3022" i="1"/>
  <c r="K3021" i="1"/>
  <c r="K3020" i="1"/>
  <c r="K3019" i="1"/>
  <c r="K3018" i="1"/>
  <c r="K3017" i="1"/>
  <c r="K3016" i="1"/>
  <c r="K3015" i="1"/>
  <c r="K3014" i="1"/>
  <c r="K3013" i="1"/>
  <c r="K3012" i="1"/>
  <c r="K3011" i="1"/>
  <c r="K3010" i="1"/>
  <c r="K3009" i="1"/>
  <c r="K3008" i="1"/>
  <c r="K3007" i="1"/>
  <c r="K3006" i="1"/>
  <c r="K3005" i="1"/>
  <c r="K3004" i="1"/>
  <c r="K3003" i="1"/>
  <c r="K3002" i="1"/>
  <c r="K3001" i="1"/>
  <c r="K3000" i="1"/>
  <c r="K2999" i="1"/>
  <c r="K2998" i="1"/>
  <c r="K2997" i="1"/>
  <c r="K2996" i="1"/>
  <c r="K2995" i="1"/>
  <c r="K2994" i="1"/>
  <c r="K2993" i="1"/>
  <c r="K2992" i="1"/>
  <c r="K2991" i="1"/>
  <c r="K2990" i="1"/>
  <c r="K2989" i="1"/>
  <c r="K2988" i="1"/>
  <c r="K2987" i="1"/>
  <c r="K2986" i="1"/>
  <c r="K2985" i="1"/>
  <c r="K2984" i="1"/>
  <c r="K2983" i="1"/>
  <c r="K2982" i="1"/>
  <c r="K2981" i="1"/>
  <c r="K2980" i="1"/>
  <c r="K2979" i="1"/>
  <c r="K2978" i="1"/>
  <c r="K2977" i="1"/>
  <c r="K2976" i="1"/>
  <c r="K2975" i="1"/>
  <c r="K2974" i="1"/>
  <c r="K2973" i="1"/>
  <c r="K2972" i="1"/>
  <c r="K2971" i="1"/>
  <c r="K2970" i="1"/>
  <c r="K2969" i="1"/>
  <c r="K2968" i="1"/>
  <c r="K2967" i="1"/>
  <c r="K2966" i="1"/>
  <c r="K2965" i="1"/>
  <c r="K2964" i="1"/>
  <c r="K2963" i="1"/>
  <c r="K2962" i="1"/>
  <c r="K2961" i="1"/>
  <c r="K2960" i="1"/>
  <c r="K2959" i="1"/>
  <c r="K2958" i="1"/>
  <c r="K2957" i="1"/>
  <c r="K2956" i="1"/>
  <c r="K2955" i="1"/>
  <c r="K2954" i="1"/>
  <c r="K2953" i="1"/>
  <c r="K2952" i="1"/>
  <c r="K2951" i="1"/>
  <c r="K2950" i="1"/>
  <c r="K2949" i="1"/>
  <c r="K2948" i="1"/>
  <c r="K2947" i="1"/>
  <c r="K2946" i="1"/>
  <c r="K2945" i="1"/>
  <c r="K2944" i="1"/>
  <c r="K2943" i="1"/>
  <c r="K2942" i="1"/>
  <c r="K2941" i="1"/>
  <c r="K2940" i="1"/>
  <c r="K2939" i="1"/>
  <c r="K2938" i="1"/>
  <c r="K2937" i="1"/>
  <c r="K2936" i="1"/>
  <c r="K2935" i="1"/>
  <c r="K2934" i="1"/>
  <c r="K2933" i="1"/>
  <c r="K2932" i="1"/>
  <c r="K2931" i="1"/>
  <c r="K2930" i="1"/>
  <c r="K2929" i="1"/>
  <c r="K2928" i="1"/>
  <c r="K2927" i="1"/>
  <c r="K2926" i="1"/>
  <c r="K2925" i="1"/>
  <c r="K2924" i="1"/>
  <c r="K2923" i="1"/>
  <c r="K2922" i="1"/>
  <c r="K2921" i="1"/>
  <c r="K2920" i="1"/>
  <c r="K2919" i="1"/>
  <c r="K2918" i="1"/>
  <c r="K2917" i="1"/>
  <c r="K2916" i="1"/>
  <c r="K2915" i="1"/>
  <c r="K2914" i="1"/>
  <c r="K2913" i="1"/>
  <c r="K2912" i="1"/>
  <c r="K2911" i="1"/>
  <c r="K2910" i="1"/>
  <c r="K2909" i="1"/>
  <c r="K2908" i="1"/>
  <c r="K2907" i="1"/>
  <c r="K2906" i="1"/>
  <c r="K2905" i="1"/>
  <c r="K2904" i="1"/>
  <c r="K2903" i="1"/>
  <c r="K2902" i="1"/>
  <c r="K2901" i="1"/>
  <c r="K2900" i="1"/>
  <c r="K2899" i="1"/>
  <c r="K2898" i="1"/>
  <c r="K2897" i="1"/>
  <c r="K2896" i="1"/>
  <c r="K2895" i="1"/>
  <c r="K2894" i="1"/>
  <c r="K2893" i="1"/>
  <c r="K2892" i="1"/>
  <c r="K2891" i="1"/>
  <c r="K2890" i="1"/>
  <c r="K2889" i="1"/>
  <c r="K2888" i="1"/>
  <c r="K2887" i="1"/>
  <c r="K2886" i="1"/>
  <c r="K2885" i="1"/>
  <c r="K2884" i="1"/>
  <c r="K2883" i="1"/>
  <c r="K2882" i="1"/>
  <c r="K2881" i="1"/>
  <c r="K2880" i="1"/>
  <c r="K2879" i="1"/>
  <c r="K2878" i="1"/>
  <c r="K2877" i="1"/>
  <c r="K2876" i="1"/>
  <c r="K2875" i="1"/>
  <c r="K2874" i="1"/>
  <c r="K2873" i="1"/>
  <c r="K2872" i="1"/>
  <c r="K2871" i="1"/>
  <c r="K2870" i="1"/>
  <c r="K2869" i="1"/>
  <c r="K2868" i="1"/>
  <c r="K2867" i="1"/>
  <c r="K2866" i="1"/>
  <c r="K2865" i="1"/>
  <c r="K2864" i="1"/>
  <c r="K2863" i="1"/>
  <c r="K2862" i="1"/>
  <c r="K2861" i="1"/>
  <c r="K2860" i="1"/>
  <c r="K2859" i="1"/>
  <c r="K2858" i="1"/>
  <c r="K2857" i="1"/>
  <c r="K2856" i="1"/>
  <c r="K2855" i="1"/>
  <c r="K2854" i="1"/>
  <c r="K2853" i="1"/>
  <c r="K2852" i="1"/>
  <c r="K2851" i="1"/>
  <c r="K2850" i="1"/>
  <c r="K2849" i="1"/>
  <c r="K2848" i="1"/>
  <c r="K2847" i="1"/>
  <c r="K2846" i="1"/>
  <c r="K2845" i="1"/>
  <c r="K2844" i="1"/>
  <c r="K2843" i="1"/>
  <c r="K2842" i="1"/>
  <c r="K2841" i="1"/>
  <c r="K2840" i="1"/>
  <c r="K2839" i="1"/>
  <c r="K2838" i="1"/>
  <c r="K2837" i="1"/>
  <c r="K2836" i="1"/>
  <c r="K2835" i="1"/>
  <c r="K2834" i="1"/>
  <c r="K2833" i="1"/>
  <c r="K2832" i="1"/>
  <c r="K2831" i="1"/>
  <c r="K2830" i="1"/>
  <c r="K2829" i="1"/>
  <c r="K2828" i="1"/>
  <c r="K2827" i="1"/>
  <c r="K2826" i="1"/>
  <c r="K2825" i="1"/>
  <c r="K2824" i="1"/>
  <c r="K2823" i="1"/>
  <c r="K2822" i="1"/>
  <c r="K2821" i="1"/>
  <c r="K2820" i="1"/>
  <c r="K2819" i="1"/>
  <c r="K2818" i="1"/>
  <c r="K2817" i="1"/>
  <c r="K2816" i="1"/>
  <c r="K2815" i="1"/>
  <c r="K2814" i="1"/>
  <c r="K2813" i="1"/>
  <c r="K2812" i="1"/>
  <c r="K2811" i="1"/>
  <c r="K2810" i="1"/>
  <c r="K2809" i="1"/>
  <c r="K2808" i="1"/>
  <c r="K2807" i="1"/>
  <c r="K2806" i="1"/>
  <c r="K2805" i="1"/>
  <c r="K2804" i="1"/>
  <c r="K2803" i="1"/>
  <c r="K2802" i="1"/>
  <c r="K2801" i="1"/>
  <c r="K2800" i="1"/>
  <c r="K2799" i="1"/>
  <c r="K2798" i="1"/>
  <c r="K2797" i="1"/>
  <c r="K2796" i="1"/>
  <c r="K2795" i="1"/>
  <c r="K2794" i="1"/>
  <c r="K2793" i="1"/>
  <c r="K2792" i="1"/>
  <c r="K2791" i="1"/>
  <c r="K2790" i="1"/>
  <c r="K2789" i="1"/>
  <c r="K2788" i="1"/>
  <c r="K2787" i="1"/>
  <c r="K2786" i="1"/>
  <c r="K2785" i="1"/>
  <c r="K2784" i="1"/>
  <c r="K2783" i="1"/>
  <c r="K2782" i="1"/>
  <c r="K2781" i="1"/>
  <c r="K2780" i="1"/>
  <c r="K2779" i="1"/>
  <c r="K2778" i="1"/>
  <c r="K2777" i="1"/>
  <c r="K2776" i="1"/>
  <c r="K2775" i="1"/>
  <c r="K2774" i="1"/>
  <c r="K2773" i="1"/>
  <c r="K2772" i="1"/>
  <c r="K2771" i="1"/>
  <c r="K2770" i="1"/>
  <c r="K2769" i="1"/>
  <c r="K2768" i="1"/>
  <c r="K2767" i="1"/>
  <c r="K2766" i="1"/>
  <c r="K2765" i="1"/>
  <c r="K2764" i="1"/>
  <c r="K2763" i="1"/>
  <c r="K2762" i="1"/>
  <c r="K2761" i="1"/>
  <c r="K2760" i="1"/>
  <c r="K2759" i="1"/>
  <c r="K2758" i="1"/>
  <c r="K2757" i="1"/>
  <c r="K2756" i="1"/>
  <c r="K2755" i="1"/>
  <c r="K2754" i="1"/>
  <c r="K2753" i="1"/>
  <c r="K2752" i="1"/>
  <c r="K2751" i="1"/>
  <c r="K2750" i="1"/>
  <c r="K2749" i="1"/>
  <c r="K2748" i="1"/>
  <c r="K2747" i="1"/>
  <c r="K2746" i="1"/>
  <c r="K2745" i="1"/>
  <c r="K2744" i="1"/>
  <c r="K2743" i="1"/>
  <c r="K2742" i="1"/>
  <c r="K2741" i="1"/>
  <c r="K2740" i="1"/>
  <c r="K2739" i="1"/>
  <c r="K2738" i="1"/>
  <c r="K2737" i="1"/>
  <c r="K2736" i="1"/>
  <c r="K2735" i="1"/>
  <c r="K2734" i="1"/>
  <c r="K2733" i="1"/>
  <c r="K2732" i="1"/>
  <c r="K2731" i="1"/>
  <c r="K2730" i="1"/>
  <c r="K2729" i="1"/>
  <c r="K2728" i="1"/>
  <c r="K2727" i="1"/>
  <c r="K2726" i="1"/>
  <c r="K2725" i="1"/>
  <c r="K2724" i="1"/>
  <c r="K2723" i="1"/>
  <c r="K2722" i="1"/>
  <c r="K2721" i="1"/>
  <c r="K2720" i="1"/>
  <c r="K2719" i="1"/>
  <c r="K2718" i="1"/>
  <c r="K2717" i="1"/>
  <c r="K2716" i="1"/>
  <c r="K2715" i="1"/>
  <c r="K2714" i="1"/>
  <c r="K2713" i="1"/>
  <c r="K2712" i="1"/>
  <c r="K2711" i="1"/>
  <c r="K2710" i="1"/>
  <c r="K2709" i="1"/>
  <c r="K2708" i="1"/>
  <c r="K2707" i="1"/>
  <c r="K2706" i="1"/>
  <c r="K2705" i="1"/>
  <c r="K2704" i="1"/>
  <c r="K2703" i="1"/>
  <c r="K2702" i="1"/>
  <c r="K2701" i="1"/>
  <c r="K2700" i="1"/>
  <c r="K2699" i="1"/>
  <c r="K2698" i="1"/>
  <c r="K2697" i="1"/>
  <c r="K2696" i="1"/>
  <c r="K2695" i="1"/>
  <c r="K2694" i="1"/>
  <c r="K2693" i="1"/>
  <c r="K2692" i="1"/>
  <c r="K2691" i="1"/>
  <c r="K2690" i="1"/>
  <c r="K2689" i="1"/>
  <c r="K2688" i="1"/>
  <c r="K2687" i="1"/>
  <c r="K2686" i="1"/>
  <c r="K2685" i="1"/>
  <c r="K2684" i="1"/>
  <c r="K2683" i="1"/>
  <c r="K2682" i="1"/>
  <c r="K2681" i="1"/>
  <c r="K2680" i="1"/>
  <c r="K2679" i="1"/>
  <c r="K2678" i="1"/>
  <c r="K2677" i="1"/>
  <c r="K2676" i="1"/>
  <c r="K2675" i="1"/>
  <c r="K2674" i="1"/>
  <c r="K2673" i="1"/>
  <c r="K2672" i="1"/>
  <c r="K2671" i="1"/>
  <c r="K2670" i="1"/>
  <c r="K2669" i="1"/>
  <c r="K2668" i="1"/>
  <c r="K2667" i="1"/>
  <c r="K2666" i="1"/>
  <c r="K2665" i="1"/>
  <c r="K2664" i="1"/>
  <c r="K2663" i="1"/>
  <c r="K2662" i="1"/>
  <c r="K2661" i="1"/>
  <c r="K2660" i="1"/>
  <c r="K2659" i="1"/>
  <c r="K2658" i="1"/>
  <c r="K2657" i="1"/>
  <c r="K2656" i="1"/>
  <c r="K2655" i="1"/>
  <c r="K2654" i="1"/>
  <c r="K2653" i="1"/>
  <c r="K2652" i="1"/>
  <c r="K2651" i="1"/>
  <c r="K2650" i="1"/>
  <c r="K2649" i="1"/>
  <c r="K2648" i="1"/>
  <c r="K2647" i="1"/>
  <c r="K2646" i="1"/>
  <c r="K2645" i="1"/>
  <c r="K2644" i="1"/>
  <c r="K2643" i="1"/>
  <c r="K2642" i="1"/>
  <c r="K2641" i="1"/>
  <c r="K2640" i="1"/>
  <c r="K2639" i="1"/>
  <c r="K2638" i="1"/>
  <c r="K2637" i="1"/>
  <c r="K2636" i="1"/>
  <c r="K2635" i="1"/>
  <c r="K2634" i="1"/>
  <c r="K2633" i="1"/>
  <c r="K2632" i="1"/>
  <c r="K2631" i="1"/>
  <c r="K2630" i="1"/>
  <c r="K2629" i="1"/>
  <c r="K2628" i="1"/>
  <c r="K2627" i="1"/>
  <c r="K2626" i="1"/>
  <c r="K2625" i="1"/>
  <c r="K2624" i="1"/>
  <c r="K2623" i="1"/>
  <c r="K2622" i="1"/>
  <c r="K2621" i="1"/>
  <c r="K2620" i="1"/>
  <c r="K2619" i="1"/>
  <c r="K2618" i="1"/>
  <c r="K2617" i="1"/>
  <c r="K2616" i="1"/>
  <c r="K2615" i="1"/>
  <c r="K2614" i="1"/>
  <c r="K2613" i="1"/>
  <c r="K2612" i="1"/>
  <c r="K2611" i="1"/>
  <c r="K2610" i="1"/>
  <c r="K2609" i="1"/>
  <c r="K2608" i="1"/>
  <c r="K2607" i="1"/>
  <c r="K2606" i="1"/>
  <c r="K2605" i="1"/>
  <c r="K2604" i="1"/>
  <c r="K2603" i="1"/>
  <c r="K2602" i="1"/>
  <c r="K2601" i="1"/>
  <c r="K2600" i="1"/>
  <c r="K2599" i="1"/>
  <c r="K2598" i="1"/>
  <c r="K2597" i="1"/>
  <c r="K2596" i="1"/>
  <c r="K2595" i="1"/>
  <c r="K2594" i="1"/>
  <c r="K2593" i="1"/>
  <c r="K2592" i="1"/>
  <c r="K2591" i="1"/>
  <c r="K2590" i="1"/>
  <c r="K2589" i="1"/>
  <c r="K2588" i="1"/>
  <c r="K2587" i="1"/>
  <c r="K2586" i="1"/>
  <c r="K2585" i="1"/>
  <c r="K2584" i="1"/>
  <c r="K2583" i="1"/>
  <c r="K2582" i="1"/>
  <c r="K2581" i="1"/>
  <c r="K2580" i="1"/>
  <c r="K2579" i="1"/>
  <c r="K2578" i="1"/>
  <c r="K2577" i="1"/>
  <c r="K2576" i="1"/>
  <c r="K2575" i="1"/>
  <c r="K2574" i="1"/>
  <c r="K2573" i="1"/>
  <c r="K2572" i="1"/>
  <c r="K2571" i="1"/>
  <c r="K2570" i="1"/>
  <c r="K2569" i="1"/>
  <c r="K2568" i="1"/>
  <c r="K2567" i="1"/>
  <c r="K2566" i="1"/>
  <c r="K2565" i="1"/>
  <c r="K2564" i="1"/>
  <c r="K2563" i="1"/>
  <c r="K2562" i="1"/>
  <c r="K2561" i="1"/>
  <c r="K2560" i="1"/>
  <c r="K2559" i="1"/>
  <c r="K2558" i="1"/>
  <c r="K2557" i="1"/>
  <c r="K2556" i="1"/>
  <c r="K2555" i="1"/>
  <c r="K2554" i="1"/>
  <c r="K2553" i="1"/>
  <c r="K2552" i="1"/>
  <c r="K2551" i="1"/>
  <c r="K2550" i="1"/>
  <c r="K2549" i="1"/>
  <c r="K2548" i="1"/>
  <c r="K2547" i="1"/>
  <c r="K2546" i="1"/>
  <c r="K2545" i="1"/>
  <c r="K2544" i="1"/>
  <c r="K2543" i="1"/>
  <c r="K2542" i="1"/>
  <c r="K2541" i="1"/>
  <c r="K2540" i="1"/>
  <c r="K2539" i="1"/>
  <c r="K2538" i="1"/>
  <c r="K2537" i="1"/>
  <c r="K2536" i="1"/>
  <c r="K2535" i="1"/>
  <c r="K2534" i="1"/>
  <c r="K2533" i="1"/>
  <c r="K2532" i="1"/>
  <c r="K2531" i="1"/>
  <c r="K2530" i="1"/>
  <c r="K2529" i="1"/>
  <c r="K2528" i="1"/>
  <c r="K2527" i="1"/>
  <c r="K2526" i="1"/>
  <c r="K2525" i="1"/>
  <c r="K2524" i="1"/>
  <c r="K2523" i="1"/>
  <c r="K2522" i="1"/>
  <c r="K2521" i="1"/>
  <c r="K2520" i="1"/>
  <c r="K2519" i="1"/>
  <c r="K2518" i="1"/>
  <c r="K2517" i="1"/>
  <c r="K2516" i="1"/>
  <c r="K2515" i="1"/>
  <c r="K2514" i="1"/>
  <c r="K2513" i="1"/>
  <c r="K2512" i="1"/>
  <c r="K2511" i="1"/>
  <c r="K2510" i="1"/>
  <c r="K2509" i="1"/>
  <c r="K2508" i="1"/>
  <c r="K2507" i="1"/>
  <c r="K2506" i="1"/>
  <c r="K2505" i="1"/>
  <c r="K2504" i="1"/>
  <c r="K2503" i="1"/>
  <c r="K2502" i="1"/>
  <c r="K2501" i="1"/>
  <c r="K2500" i="1"/>
  <c r="K2499" i="1"/>
  <c r="K2498" i="1"/>
  <c r="K2497" i="1"/>
  <c r="K2496" i="1"/>
  <c r="K2495" i="1"/>
  <c r="K2494" i="1"/>
  <c r="K2493" i="1"/>
  <c r="K2492" i="1"/>
  <c r="K2491" i="1"/>
  <c r="K2490" i="1"/>
  <c r="K2489" i="1"/>
  <c r="K2488" i="1"/>
  <c r="K2487" i="1"/>
  <c r="K2486" i="1"/>
  <c r="K2485" i="1"/>
  <c r="K2484" i="1"/>
  <c r="K2483" i="1"/>
  <c r="K2482" i="1"/>
  <c r="K2481" i="1"/>
  <c r="K2480" i="1"/>
  <c r="K2479" i="1"/>
  <c r="K2478" i="1"/>
  <c r="K2477" i="1"/>
  <c r="K2476" i="1"/>
  <c r="K2475" i="1"/>
  <c r="K2474" i="1"/>
  <c r="K2473" i="1"/>
  <c r="K2472" i="1"/>
  <c r="K2471" i="1"/>
  <c r="K2470" i="1"/>
  <c r="K2469" i="1"/>
  <c r="K2468" i="1"/>
  <c r="K2467" i="1"/>
  <c r="K2466" i="1"/>
  <c r="K2465" i="1"/>
  <c r="K2464" i="1"/>
  <c r="K2463" i="1"/>
  <c r="K2462" i="1"/>
  <c r="K2461" i="1"/>
  <c r="K2460" i="1"/>
  <c r="K2459" i="1"/>
  <c r="K2458" i="1"/>
  <c r="K2457" i="1"/>
  <c r="K2456" i="1"/>
  <c r="K2455" i="1"/>
  <c r="K2454" i="1"/>
  <c r="K2453" i="1"/>
  <c r="K2452" i="1"/>
  <c r="K2451" i="1"/>
  <c r="K2450" i="1"/>
  <c r="K2449" i="1"/>
  <c r="K2448" i="1"/>
  <c r="K2447" i="1"/>
  <c r="K2446" i="1"/>
  <c r="K2445" i="1"/>
  <c r="K2444" i="1"/>
  <c r="K2443" i="1"/>
  <c r="K2442" i="1"/>
  <c r="K2441" i="1"/>
  <c r="K2440" i="1"/>
  <c r="K2439" i="1"/>
  <c r="K2438" i="1"/>
  <c r="K2437" i="1"/>
  <c r="K2436" i="1"/>
  <c r="K2435" i="1"/>
  <c r="K2434" i="1"/>
  <c r="K2433" i="1"/>
  <c r="K2432" i="1"/>
  <c r="K2431" i="1"/>
  <c r="K2430" i="1"/>
  <c r="K2429" i="1"/>
  <c r="K2428" i="1"/>
  <c r="K2427" i="1"/>
  <c r="K2426" i="1"/>
  <c r="K2425" i="1"/>
  <c r="K2424" i="1"/>
  <c r="K2423" i="1"/>
  <c r="K2422" i="1"/>
  <c r="K2421" i="1"/>
  <c r="K2420" i="1"/>
  <c r="K2419" i="1"/>
  <c r="K2418" i="1"/>
  <c r="K2417" i="1"/>
  <c r="K2416" i="1"/>
  <c r="K2415" i="1"/>
  <c r="K2414" i="1"/>
  <c r="K2413" i="1"/>
  <c r="K2412" i="1"/>
  <c r="K2411" i="1"/>
  <c r="K2410" i="1"/>
  <c r="K2409" i="1"/>
  <c r="K2408" i="1"/>
  <c r="K2407" i="1"/>
  <c r="K2406" i="1"/>
  <c r="K2405" i="1"/>
  <c r="K2404" i="1"/>
  <c r="K2403" i="1"/>
  <c r="K2402" i="1"/>
  <c r="K2401" i="1"/>
  <c r="K2400" i="1"/>
  <c r="K2399" i="1"/>
  <c r="K2398" i="1"/>
  <c r="K2397" i="1"/>
  <c r="K2396" i="1"/>
  <c r="K2395" i="1"/>
  <c r="K2394" i="1"/>
  <c r="K2393" i="1"/>
  <c r="K2392" i="1"/>
  <c r="K2391" i="1"/>
  <c r="K2390" i="1"/>
  <c r="K2389" i="1"/>
  <c r="K2388" i="1"/>
  <c r="K2387" i="1"/>
  <c r="K2386" i="1"/>
  <c r="K2385" i="1"/>
  <c r="K2384" i="1"/>
  <c r="K2383" i="1"/>
  <c r="K2382" i="1"/>
  <c r="K2381" i="1"/>
  <c r="K2380" i="1"/>
  <c r="K2379" i="1"/>
  <c r="K2378" i="1"/>
  <c r="K2377" i="1"/>
  <c r="K2376" i="1"/>
  <c r="K2375" i="1"/>
  <c r="K2374" i="1"/>
  <c r="K2373" i="1"/>
  <c r="K2372" i="1"/>
  <c r="K2371" i="1"/>
  <c r="K2370" i="1"/>
  <c r="K2369" i="1"/>
  <c r="K2368" i="1"/>
  <c r="K2367" i="1"/>
  <c r="K2366" i="1"/>
  <c r="K2365" i="1"/>
  <c r="K2364" i="1"/>
  <c r="K2363" i="1"/>
  <c r="K2362" i="1"/>
  <c r="K2361" i="1"/>
  <c r="K2360" i="1"/>
  <c r="K2359" i="1"/>
  <c r="K2358" i="1"/>
  <c r="K2357" i="1"/>
  <c r="K2356" i="1"/>
  <c r="K2355" i="1"/>
  <c r="K2354" i="1"/>
  <c r="K2353" i="1"/>
  <c r="K2352" i="1"/>
  <c r="K2351" i="1"/>
  <c r="K2350" i="1"/>
  <c r="K2349" i="1"/>
  <c r="K2348" i="1"/>
  <c r="K2347" i="1"/>
  <c r="K2346" i="1"/>
  <c r="K2345" i="1"/>
  <c r="K2344" i="1"/>
  <c r="K2343" i="1"/>
  <c r="K2342" i="1"/>
  <c r="K2341" i="1"/>
  <c r="K2340" i="1"/>
  <c r="K2339" i="1"/>
  <c r="K2338" i="1"/>
  <c r="K2337" i="1"/>
  <c r="K2336" i="1"/>
  <c r="K2335" i="1"/>
  <c r="K2334" i="1"/>
  <c r="K2333" i="1"/>
  <c r="K2332" i="1"/>
  <c r="K2331" i="1"/>
  <c r="K2330" i="1"/>
  <c r="K2329" i="1"/>
  <c r="K2328" i="1"/>
  <c r="K2327" i="1"/>
  <c r="K2326" i="1"/>
  <c r="K2325" i="1"/>
  <c r="K2324" i="1"/>
  <c r="K2323" i="1"/>
  <c r="K2322" i="1"/>
  <c r="K2321" i="1"/>
  <c r="K2320" i="1"/>
  <c r="K2319" i="1"/>
  <c r="K2318" i="1"/>
  <c r="K2317" i="1"/>
  <c r="K2316" i="1"/>
  <c r="K2315" i="1"/>
  <c r="K2314" i="1"/>
  <c r="K2313" i="1"/>
  <c r="K2312" i="1"/>
  <c r="K2311" i="1"/>
  <c r="K2310" i="1"/>
  <c r="K2309" i="1"/>
  <c r="K2308" i="1"/>
  <c r="K2307" i="1"/>
  <c r="K2306" i="1"/>
  <c r="K2305" i="1"/>
  <c r="K2304" i="1"/>
  <c r="K2303" i="1"/>
  <c r="K2302" i="1"/>
  <c r="K2301" i="1"/>
  <c r="K2300" i="1"/>
  <c r="K2299" i="1"/>
  <c r="K2298" i="1"/>
  <c r="K2297" i="1"/>
  <c r="K2296" i="1"/>
  <c r="K2295" i="1"/>
  <c r="K2294" i="1"/>
  <c r="K2293" i="1"/>
  <c r="K2292" i="1"/>
  <c r="K2291" i="1"/>
  <c r="K2290" i="1"/>
  <c r="K2289" i="1"/>
  <c r="K2288" i="1"/>
  <c r="K2287" i="1"/>
  <c r="K2286" i="1"/>
  <c r="K2285" i="1"/>
  <c r="K2284" i="1"/>
  <c r="K2283" i="1"/>
  <c r="K2282" i="1"/>
  <c r="K2281" i="1"/>
  <c r="K2280" i="1"/>
  <c r="K2279" i="1"/>
  <c r="K2278" i="1"/>
  <c r="K2277" i="1"/>
  <c r="K2276" i="1"/>
  <c r="K2275" i="1"/>
  <c r="K2274" i="1"/>
  <c r="K2273" i="1"/>
  <c r="K2272" i="1"/>
  <c r="K2271" i="1"/>
  <c r="K2270" i="1"/>
  <c r="K2269" i="1"/>
  <c r="K2268" i="1"/>
  <c r="K2267" i="1"/>
  <c r="K2266" i="1"/>
  <c r="K2265" i="1"/>
  <c r="K2264" i="1"/>
  <c r="K2263" i="1"/>
  <c r="K2262" i="1"/>
  <c r="K2261" i="1"/>
  <c r="K2260" i="1"/>
  <c r="K2259" i="1"/>
  <c r="K2258" i="1"/>
  <c r="K2257" i="1"/>
  <c r="K2256" i="1"/>
  <c r="K2255" i="1"/>
  <c r="K2254" i="1"/>
  <c r="K2253" i="1"/>
  <c r="K2252" i="1"/>
  <c r="K2251" i="1"/>
  <c r="K2250" i="1"/>
  <c r="K2249" i="1"/>
  <c r="K2248" i="1"/>
  <c r="K2247" i="1"/>
  <c r="K2246" i="1"/>
  <c r="K2245" i="1"/>
  <c r="K2244" i="1"/>
  <c r="K2243" i="1"/>
  <c r="K2242" i="1"/>
  <c r="K2241" i="1"/>
  <c r="K2240" i="1"/>
  <c r="K2239" i="1"/>
  <c r="K2238" i="1"/>
  <c r="K2237" i="1"/>
  <c r="K2236" i="1"/>
  <c r="K2235" i="1"/>
  <c r="K2234" i="1"/>
  <c r="K2233" i="1"/>
  <c r="K2232" i="1"/>
  <c r="K2231" i="1"/>
  <c r="K2230" i="1"/>
  <c r="K2229" i="1"/>
  <c r="K2228" i="1"/>
  <c r="K2227" i="1"/>
  <c r="K2226" i="1"/>
  <c r="K2225" i="1"/>
  <c r="K2224" i="1"/>
  <c r="K2223" i="1"/>
  <c r="K2222" i="1"/>
  <c r="K2221" i="1"/>
  <c r="K2220" i="1"/>
  <c r="K2219" i="1"/>
  <c r="K2218" i="1"/>
  <c r="K2217" i="1"/>
  <c r="K2216" i="1"/>
  <c r="K2215" i="1"/>
  <c r="K2214" i="1"/>
  <c r="K2213" i="1"/>
  <c r="K2212" i="1"/>
  <c r="K2211" i="1"/>
  <c r="K2210" i="1"/>
  <c r="K2209" i="1"/>
  <c r="K2208" i="1"/>
  <c r="K2207" i="1"/>
  <c r="K2206" i="1"/>
  <c r="K2205" i="1"/>
  <c r="K2204" i="1"/>
  <c r="K2203" i="1"/>
  <c r="K2202" i="1"/>
  <c r="K2201" i="1"/>
  <c r="K2200" i="1"/>
  <c r="K2199" i="1"/>
  <c r="K2198" i="1"/>
  <c r="K2197" i="1"/>
  <c r="K2196" i="1"/>
  <c r="K2195" i="1"/>
  <c r="K2194" i="1"/>
  <c r="K2193" i="1"/>
  <c r="K2192" i="1"/>
  <c r="K2191" i="1"/>
  <c r="K2190" i="1"/>
  <c r="K2189" i="1"/>
  <c r="K2188" i="1"/>
  <c r="K2187" i="1"/>
  <c r="K2186" i="1"/>
  <c r="K2185" i="1"/>
  <c r="K2184" i="1"/>
  <c r="K2183" i="1"/>
  <c r="K2182" i="1"/>
  <c r="K2181" i="1"/>
  <c r="K2180" i="1"/>
  <c r="K2179" i="1"/>
  <c r="K2178" i="1"/>
  <c r="K2177" i="1"/>
  <c r="K2176" i="1"/>
  <c r="K2175" i="1"/>
  <c r="K2174" i="1"/>
  <c r="K2173" i="1"/>
  <c r="K2172" i="1"/>
  <c r="K2171" i="1"/>
  <c r="K2170" i="1"/>
  <c r="K2169" i="1"/>
  <c r="K2168" i="1"/>
  <c r="K2167" i="1"/>
  <c r="K2166" i="1"/>
  <c r="K2165" i="1"/>
  <c r="K2164" i="1"/>
  <c r="K2163" i="1"/>
  <c r="K2162" i="1"/>
  <c r="K2161" i="1"/>
  <c r="K2160" i="1"/>
  <c r="K2159" i="1"/>
  <c r="K2158" i="1"/>
  <c r="K2157" i="1"/>
  <c r="K2156" i="1"/>
  <c r="K2155" i="1"/>
  <c r="K2154" i="1"/>
  <c r="K2153" i="1"/>
  <c r="K2152" i="1"/>
  <c r="K2151" i="1"/>
  <c r="K2150" i="1"/>
  <c r="K2149" i="1"/>
  <c r="K2148" i="1"/>
  <c r="K2147" i="1"/>
  <c r="K2146" i="1"/>
  <c r="K2145" i="1"/>
  <c r="K2144" i="1"/>
  <c r="K2143" i="1"/>
  <c r="K2142" i="1"/>
  <c r="K2141" i="1"/>
  <c r="K2140" i="1"/>
  <c r="K2139" i="1"/>
  <c r="K2138" i="1"/>
  <c r="K2137" i="1"/>
  <c r="K2136" i="1"/>
  <c r="K2135" i="1"/>
  <c r="K2134" i="1"/>
  <c r="K2133" i="1"/>
  <c r="K2132" i="1"/>
  <c r="K2131" i="1"/>
  <c r="K2130" i="1"/>
  <c r="K2129" i="1"/>
  <c r="K2128" i="1"/>
  <c r="K2127" i="1"/>
  <c r="K2126" i="1"/>
  <c r="K2125" i="1"/>
  <c r="K2124" i="1"/>
  <c r="K2123" i="1"/>
  <c r="K2122" i="1"/>
  <c r="K2121" i="1"/>
  <c r="K2120" i="1"/>
  <c r="K2119" i="1"/>
  <c r="K2118" i="1"/>
  <c r="K2117" i="1"/>
  <c r="K2116" i="1"/>
  <c r="K2115" i="1"/>
  <c r="K2114" i="1"/>
  <c r="K2113" i="1"/>
  <c r="K2112" i="1"/>
  <c r="K2111" i="1"/>
  <c r="K2110" i="1"/>
  <c r="K2109" i="1"/>
  <c r="K2108" i="1"/>
  <c r="K2107" i="1"/>
  <c r="K2106" i="1"/>
  <c r="K2105" i="1"/>
  <c r="K2104" i="1"/>
  <c r="K2103" i="1"/>
  <c r="K2102" i="1"/>
  <c r="K2101" i="1"/>
  <c r="K2100" i="1"/>
  <c r="K2099" i="1"/>
  <c r="K2098" i="1"/>
  <c r="K2097" i="1"/>
  <c r="K2096" i="1"/>
  <c r="K2095" i="1"/>
  <c r="K2094" i="1"/>
  <c r="K2093" i="1"/>
  <c r="K2092" i="1"/>
  <c r="K2091" i="1"/>
  <c r="K2090" i="1"/>
  <c r="K2089" i="1"/>
  <c r="K2088" i="1"/>
  <c r="K2087" i="1"/>
  <c r="K2086" i="1"/>
  <c r="K2085" i="1"/>
  <c r="K2084" i="1"/>
  <c r="K2083" i="1"/>
  <c r="K2082" i="1"/>
  <c r="K2081" i="1"/>
  <c r="K2080" i="1"/>
  <c r="K2079" i="1"/>
  <c r="K2078" i="1"/>
  <c r="K2077" i="1"/>
  <c r="K2076" i="1"/>
  <c r="K2075" i="1"/>
  <c r="K2074" i="1"/>
  <c r="K2073" i="1"/>
  <c r="K2072" i="1"/>
  <c r="K2071" i="1"/>
  <c r="K2070" i="1"/>
  <c r="K2069" i="1"/>
  <c r="K2068" i="1"/>
  <c r="K2067" i="1"/>
  <c r="K2066" i="1"/>
  <c r="K2065" i="1"/>
  <c r="K2064" i="1"/>
  <c r="K2063" i="1"/>
  <c r="K2062" i="1"/>
  <c r="K2061" i="1"/>
  <c r="K2060" i="1"/>
  <c r="K2059" i="1"/>
  <c r="K2058" i="1"/>
  <c r="K2057" i="1"/>
  <c r="K2056" i="1"/>
  <c r="K2055" i="1"/>
  <c r="K2054" i="1"/>
  <c r="K2053" i="1"/>
  <c r="K2052" i="1"/>
  <c r="K2051" i="1"/>
  <c r="K2050" i="1"/>
  <c r="K2049" i="1"/>
  <c r="K2048" i="1"/>
  <c r="K2047" i="1"/>
  <c r="K2046" i="1"/>
  <c r="K2045" i="1"/>
  <c r="K2044" i="1"/>
  <c r="K2043" i="1"/>
  <c r="K2042" i="1"/>
  <c r="K2041" i="1"/>
  <c r="K2040" i="1"/>
  <c r="K2039" i="1"/>
  <c r="K2038" i="1"/>
  <c r="K2037" i="1"/>
  <c r="K2036" i="1"/>
  <c r="K2035" i="1"/>
  <c r="K2034" i="1"/>
  <c r="K2033" i="1"/>
  <c r="K2032" i="1"/>
  <c r="K2031" i="1"/>
  <c r="K2030" i="1"/>
  <c r="K2029" i="1"/>
  <c r="K2028" i="1"/>
  <c r="K2027" i="1"/>
  <c r="K2026" i="1"/>
  <c r="K2025" i="1"/>
  <c r="K2024" i="1"/>
  <c r="K2023" i="1"/>
  <c r="K2022" i="1"/>
  <c r="K2021" i="1"/>
  <c r="K2020" i="1"/>
  <c r="K2019" i="1"/>
  <c r="K2018" i="1"/>
  <c r="K2017" i="1"/>
  <c r="K2016" i="1"/>
  <c r="K2015" i="1"/>
  <c r="K2014" i="1"/>
  <c r="K2013" i="1"/>
  <c r="K2012" i="1"/>
  <c r="K2011" i="1"/>
  <c r="K2010" i="1"/>
  <c r="K2009" i="1"/>
  <c r="K2008" i="1"/>
  <c r="K2007" i="1"/>
  <c r="K2006" i="1"/>
  <c r="K2005" i="1"/>
  <c r="K2004" i="1"/>
  <c r="K2003" i="1"/>
  <c r="K2002" i="1"/>
  <c r="K2001" i="1"/>
  <c r="K2000" i="1"/>
  <c r="K1999" i="1"/>
  <c r="K1998" i="1"/>
  <c r="K1997" i="1"/>
  <c r="K1996" i="1"/>
  <c r="K1995" i="1"/>
  <c r="K1994" i="1"/>
  <c r="K1993" i="1"/>
  <c r="K1992" i="1"/>
  <c r="K1991" i="1"/>
  <c r="K1990" i="1"/>
  <c r="K1989" i="1"/>
  <c r="K1988" i="1"/>
  <c r="K1987" i="1"/>
  <c r="K1986" i="1"/>
  <c r="K1985" i="1"/>
  <c r="K1984" i="1"/>
  <c r="K1983" i="1"/>
  <c r="K1982" i="1"/>
  <c r="K1981" i="1"/>
  <c r="K1980" i="1"/>
  <c r="K1979" i="1"/>
  <c r="K1978" i="1"/>
  <c r="K1977" i="1"/>
  <c r="K1976" i="1"/>
  <c r="K1975" i="1"/>
  <c r="K1974" i="1"/>
  <c r="K1973" i="1"/>
  <c r="K1972" i="1"/>
  <c r="K1971" i="1"/>
  <c r="K1970" i="1"/>
  <c r="K1969" i="1"/>
  <c r="K1968" i="1"/>
  <c r="K1967" i="1"/>
  <c r="K1966" i="1"/>
  <c r="K1965" i="1"/>
  <c r="K1964" i="1"/>
  <c r="K1963" i="1"/>
  <c r="K1962" i="1"/>
  <c r="K1961" i="1"/>
  <c r="K1960" i="1"/>
  <c r="K1959" i="1"/>
  <c r="K1958" i="1"/>
  <c r="K1957" i="1"/>
  <c r="K1956" i="1"/>
  <c r="K1955" i="1"/>
  <c r="K1954" i="1"/>
  <c r="K1953" i="1"/>
  <c r="K1952" i="1"/>
  <c r="K1951" i="1"/>
  <c r="K1950" i="1"/>
  <c r="K1949" i="1"/>
  <c r="K1948" i="1"/>
  <c r="K1947" i="1"/>
  <c r="K1946" i="1"/>
  <c r="K1945" i="1"/>
  <c r="K1944" i="1"/>
  <c r="K1943" i="1"/>
  <c r="K1942" i="1"/>
  <c r="K1941" i="1"/>
  <c r="K1940" i="1"/>
  <c r="K1939" i="1"/>
  <c r="K1938" i="1"/>
  <c r="K1937" i="1"/>
  <c r="K1936" i="1"/>
  <c r="K1935" i="1"/>
  <c r="K1934" i="1"/>
  <c r="K1933" i="1"/>
  <c r="K1932" i="1"/>
  <c r="K1931" i="1"/>
  <c r="K1930" i="1"/>
  <c r="K1929" i="1"/>
  <c r="K1928" i="1"/>
  <c r="K1927" i="1"/>
  <c r="K1926" i="1"/>
  <c r="K1925" i="1"/>
  <c r="K1924" i="1"/>
  <c r="K1923" i="1"/>
  <c r="K1922" i="1"/>
  <c r="K1921" i="1"/>
  <c r="K1920" i="1"/>
  <c r="K1919" i="1"/>
  <c r="K1918" i="1"/>
  <c r="K1917" i="1"/>
  <c r="K1916" i="1"/>
  <c r="K1915" i="1"/>
  <c r="K1914" i="1"/>
  <c r="K1913" i="1"/>
  <c r="K1912" i="1"/>
  <c r="K1911" i="1"/>
  <c r="K1910" i="1"/>
  <c r="K1909" i="1"/>
  <c r="K1908" i="1"/>
  <c r="K1907" i="1"/>
  <c r="K1906" i="1"/>
  <c r="K1905" i="1"/>
  <c r="K1904" i="1"/>
  <c r="K1903" i="1"/>
  <c r="K1902" i="1"/>
  <c r="K1901" i="1"/>
  <c r="K1900" i="1"/>
  <c r="K1899" i="1"/>
  <c r="K1898" i="1"/>
  <c r="K1897" i="1"/>
  <c r="K1896" i="1"/>
  <c r="K1895" i="1"/>
  <c r="K1894" i="1"/>
  <c r="K1893" i="1"/>
  <c r="K1892" i="1"/>
  <c r="K1891" i="1"/>
  <c r="K1890" i="1"/>
  <c r="K1889" i="1"/>
  <c r="K1888" i="1"/>
  <c r="K1887" i="1"/>
  <c r="K1886" i="1"/>
  <c r="K1885" i="1"/>
  <c r="K1884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9" i="1"/>
  <c r="K1858" i="1"/>
  <c r="K1857" i="1"/>
  <c r="K1856" i="1"/>
  <c r="K1855" i="1"/>
  <c r="K1854" i="1"/>
  <c r="K1853" i="1"/>
  <c r="K1852" i="1"/>
  <c r="K1851" i="1"/>
  <c r="K1850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K1827" i="1"/>
  <c r="K1826" i="1"/>
  <c r="K1825" i="1"/>
  <c r="K1824" i="1"/>
  <c r="K1823" i="1"/>
  <c r="K1822" i="1"/>
  <c r="K1821" i="1"/>
  <c r="K1820" i="1"/>
  <c r="K1819" i="1"/>
  <c r="K1818" i="1"/>
  <c r="K1817" i="1"/>
  <c r="K1816" i="1"/>
  <c r="K1815" i="1"/>
  <c r="K1814" i="1"/>
  <c r="K1813" i="1"/>
  <c r="K1812" i="1"/>
  <c r="K1811" i="1"/>
  <c r="K1810" i="1"/>
  <c r="K1809" i="1"/>
  <c r="K1808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1" i="1"/>
  <c r="K1790" i="1"/>
  <c r="K1789" i="1"/>
  <c r="K1788" i="1"/>
  <c r="K1787" i="1"/>
  <c r="K1786" i="1"/>
  <c r="K1785" i="1"/>
  <c r="K1784" i="1"/>
  <c r="K1783" i="1"/>
  <c r="K1782" i="1"/>
  <c r="K1781" i="1"/>
  <c r="K1780" i="1"/>
  <c r="K1779" i="1"/>
  <c r="K1778" i="1"/>
  <c r="K1777" i="1"/>
  <c r="K1776" i="1"/>
  <c r="K1775" i="1"/>
  <c r="K1774" i="1"/>
  <c r="K1773" i="1"/>
  <c r="K1772" i="1"/>
  <c r="K1771" i="1"/>
  <c r="K1770" i="1"/>
  <c r="K1769" i="1"/>
  <c r="K1768" i="1"/>
  <c r="K1767" i="1"/>
  <c r="K1766" i="1"/>
  <c r="K1765" i="1"/>
  <c r="K1764" i="1"/>
  <c r="K1763" i="1"/>
  <c r="K1762" i="1"/>
  <c r="K1761" i="1"/>
  <c r="K1760" i="1"/>
  <c r="K1759" i="1"/>
  <c r="K1758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5" i="1"/>
  <c r="K1734" i="1"/>
  <c r="K1733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7" i="1"/>
  <c r="K1716" i="1"/>
  <c r="K1715" i="1"/>
  <c r="K1714" i="1"/>
  <c r="K1713" i="1"/>
  <c r="K1712" i="1"/>
  <c r="K1711" i="1"/>
  <c r="K1710" i="1"/>
  <c r="K1709" i="1"/>
  <c r="K1708" i="1"/>
  <c r="K1707" i="1"/>
  <c r="K1706" i="1"/>
  <c r="K1705" i="1"/>
  <c r="K1704" i="1"/>
  <c r="K1703" i="1"/>
  <c r="K1702" i="1"/>
  <c r="K1701" i="1"/>
  <c r="K1700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5" i="1"/>
  <c r="K1684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7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1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2" i="1"/>
  <c r="K1591" i="1"/>
  <c r="K1590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5" i="1"/>
  <c r="K1514" i="1"/>
  <c r="K1513" i="1"/>
  <c r="K1512" i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</calcChain>
</file>

<file path=xl/sharedStrings.xml><?xml version="1.0" encoding="utf-8"?>
<sst xmlns="http://schemas.openxmlformats.org/spreadsheetml/2006/main" count="27130" uniqueCount="15544">
  <si>
    <t>冬の研究用試薬大特価キャンペーン 対象製品リスト</t>
    <rPh sb="0" eb="1">
      <t>フユ</t>
    </rPh>
    <rPh sb="2" eb="5">
      <t>ケンキュウヨウ</t>
    </rPh>
    <rPh sb="5" eb="7">
      <t>シヤク</t>
    </rPh>
    <rPh sb="7" eb="10">
      <t>ダイトッカ</t>
    </rPh>
    <rPh sb="17" eb="19">
      <t>タイショウ</t>
    </rPh>
    <rPh sb="19" eb="21">
      <t>セイヒン</t>
    </rPh>
    <phoneticPr fontId="3"/>
  </si>
  <si>
    <t>キャンペーン期間：2026年11月2日～11月30日</t>
    <rPh sb="6" eb="8">
      <t>キカン</t>
    </rPh>
    <rPh sb="13" eb="14">
      <t>ネン</t>
    </rPh>
    <rPh sb="16" eb="17">
      <t>ガツ</t>
    </rPh>
    <rPh sb="18" eb="19">
      <t>ニチ</t>
    </rPh>
    <rPh sb="22" eb="23">
      <t>ガツ</t>
    </rPh>
    <rPh sb="25" eb="26">
      <t>ニチ</t>
    </rPh>
    <phoneticPr fontId="3"/>
  </si>
  <si>
    <t>・本キャンペーンは富士フイルム和光純薬（株）の代理店・特約店から購入した場合にのみ適用されます。</t>
    <rPh sb="1" eb="2">
      <t>ホン</t>
    </rPh>
    <rPh sb="9" eb="11">
      <t>フジ</t>
    </rPh>
    <rPh sb="15" eb="19">
      <t>ワコウジュンヤク</t>
    </rPh>
    <rPh sb="20" eb="21">
      <t>カブ</t>
    </rPh>
    <rPh sb="23" eb="26">
      <t>ダイリテン</t>
    </rPh>
    <rPh sb="27" eb="30">
      <t>トクヤクテン</t>
    </rPh>
    <rPh sb="32" eb="34">
      <t>コウニュウ</t>
    </rPh>
    <rPh sb="36" eb="38">
      <t>バアイ</t>
    </rPh>
    <rPh sb="41" eb="43">
      <t>テキヨウ</t>
    </rPh>
    <phoneticPr fontId="3"/>
  </si>
  <si>
    <t>・在庫がなくなり次第終了となります。</t>
    <rPh sb="1" eb="3">
      <t>ザイコ</t>
    </rPh>
    <rPh sb="8" eb="10">
      <t>シダイ</t>
    </rPh>
    <rPh sb="10" eb="12">
      <t>シュウリョウ</t>
    </rPh>
    <phoneticPr fontId="3"/>
  </si>
  <si>
    <t>製品カテゴリ</t>
    <rPh sb="0" eb="2">
      <t>セイヒン</t>
    </rPh>
    <phoneticPr fontId="3"/>
  </si>
  <si>
    <t>商品コード</t>
    <rPh sb="0" eb="2">
      <t>ショウヒン</t>
    </rPh>
    <phoneticPr fontId="3"/>
  </si>
  <si>
    <t>製品名(英名)</t>
    <rPh sb="4" eb="6">
      <t>エイメイ</t>
    </rPh>
    <phoneticPr fontId="3"/>
  </si>
  <si>
    <t>製品名(和名)</t>
    <rPh sb="4" eb="6">
      <t>ワメイ</t>
    </rPh>
    <phoneticPr fontId="3"/>
  </si>
  <si>
    <t>規格</t>
    <rPh sb="0" eb="2">
      <t>キカク</t>
    </rPh>
    <phoneticPr fontId="3"/>
  </si>
  <si>
    <t>容量</t>
    <rPh sb="0" eb="2">
      <t>ヨウリョウ</t>
    </rPh>
    <phoneticPr fontId="3"/>
  </si>
  <si>
    <t>希望納入価格(円)</t>
    <rPh sb="7" eb="8">
      <t>エン</t>
    </rPh>
    <phoneticPr fontId="3"/>
  </si>
  <si>
    <t>キャンペーン価格(円)</t>
  </si>
  <si>
    <t>割引率(%)</t>
    <rPh sb="0" eb="3">
      <t>ワリビキリツ</t>
    </rPh>
    <phoneticPr fontId="3"/>
  </si>
  <si>
    <r>
      <t>CAS RN</t>
    </r>
    <r>
      <rPr>
        <b/>
        <vertAlign val="superscript"/>
        <sz val="9"/>
        <color theme="1"/>
        <rFont val="Meiryo UI"/>
        <family val="3"/>
        <charset val="128"/>
      </rPr>
      <t>®</t>
    </r>
    <phoneticPr fontId="3"/>
  </si>
  <si>
    <t>製品詳細
WEBページ</t>
    <rPh sb="0" eb="2">
      <t>セイヒン</t>
    </rPh>
    <rPh sb="2" eb="4">
      <t>ショウサイ</t>
    </rPh>
    <phoneticPr fontId="3"/>
  </si>
  <si>
    <t>URL</t>
    <phoneticPr fontId="3"/>
  </si>
  <si>
    <t>有機合成/材料研究試薬</t>
    <rPh sb="0" eb="4">
      <t>ユウキゴウセイ</t>
    </rPh>
    <rPh sb="5" eb="7">
      <t>ザイリョウ</t>
    </rPh>
    <rPh sb="7" eb="9">
      <t>ケンキュウ</t>
    </rPh>
    <rPh sb="9" eb="11">
      <t>シヤク</t>
    </rPh>
    <phoneticPr fontId="3"/>
  </si>
  <si>
    <t>041-07033</t>
  </si>
  <si>
    <t>Diethyl Sebacate</t>
  </si>
  <si>
    <t>セバシン酸ジエチル</t>
  </si>
  <si>
    <t>和光一級</t>
  </si>
  <si>
    <t>25mL</t>
  </si>
  <si>
    <t>110-40-7</t>
  </si>
  <si>
    <t>https://labchem-wako.fujifilm.com/jp/product/detail/W01W0104-0703.html</t>
  </si>
  <si>
    <t>ライフサイエンス試薬</t>
    <rPh sb="8" eb="10">
      <t>シヤク</t>
    </rPh>
    <phoneticPr fontId="3"/>
  </si>
  <si>
    <t>023-01712</t>
  </si>
  <si>
    <t>Betaine Hydrochloride</t>
  </si>
  <si>
    <t>ベタイン塩酸塩</t>
  </si>
  <si>
    <t>無規格</t>
  </si>
  <si>
    <t>25g</t>
  </si>
  <si>
    <t>590-46-5</t>
  </si>
  <si>
    <t>https://labchem-wako.fujifilm.com/jp/product/detail/W01W0102-0171.html</t>
  </si>
  <si>
    <t>059-01273</t>
  </si>
  <si>
    <t>2-Ethyl-1,3-hexanediol (mixture of isomers)</t>
  </si>
  <si>
    <t>2-エチル-1,3-ヘキサンジオール(異性体混合物)</t>
  </si>
  <si>
    <t>94-96-2</t>
  </si>
  <si>
    <t>https://labchem-wako.fujifilm.com/jp/product/detail/W01W0105-0127.html</t>
  </si>
  <si>
    <t>分析用試薬</t>
    <rPh sb="0" eb="2">
      <t>ブンセキ</t>
    </rPh>
    <rPh sb="2" eb="3">
      <t>ヨウ</t>
    </rPh>
    <rPh sb="3" eb="5">
      <t>シヤク</t>
    </rPh>
    <phoneticPr fontId="3"/>
  </si>
  <si>
    <t>086-10515</t>
  </si>
  <si>
    <t>Hydrochloric Acid</t>
  </si>
  <si>
    <t>塩酸</t>
  </si>
  <si>
    <t>RoHSⅡ対応用</t>
  </si>
  <si>
    <t>500mL</t>
  </si>
  <si>
    <t>7647-01-0</t>
  </si>
  <si>
    <t>https://labchem-wako.fujifilm.com/jp/product/detail/W01W0108-1051.html</t>
  </si>
  <si>
    <t>091-01793</t>
  </si>
  <si>
    <t>Isophorone</t>
  </si>
  <si>
    <t>イソホロン</t>
  </si>
  <si>
    <t>和光特級</t>
  </si>
  <si>
    <t>78-59-1</t>
  </si>
  <si>
    <t>https://labchem-wako.fujifilm.com/jp/product/detail/W01W0109-0179.html</t>
  </si>
  <si>
    <t>095-02352</t>
  </si>
  <si>
    <t>Itaconic Acid</t>
  </si>
  <si>
    <t>イタコン酸</t>
  </si>
  <si>
    <t>97-65-4</t>
  </si>
  <si>
    <t>https://labchem-wako.fujifilm.com/jp/product/detail/W01W0109-0235.html</t>
  </si>
  <si>
    <t>156-00192</t>
  </si>
  <si>
    <t>1-Bromooctane</t>
  </si>
  <si>
    <t>1-ブロモオクタン</t>
  </si>
  <si>
    <t>111-83-1</t>
  </si>
  <si>
    <t>https://labchem-wako.fujifilm.com/jp/product/detail/W01W0115-0019.html</t>
  </si>
  <si>
    <t>042-07183</t>
  </si>
  <si>
    <t>Dimethyl Adipate</t>
  </si>
  <si>
    <t>アジピン酸ジメチル</t>
  </si>
  <si>
    <t>627-93-0</t>
  </si>
  <si>
    <t>https://labchem-wako.fujifilm.com/jp/product/detail/W01W0104-0718.html</t>
  </si>
  <si>
    <t>069-00652</t>
  </si>
  <si>
    <t>Fumaric Acid</t>
  </si>
  <si>
    <t>フマル酸</t>
  </si>
  <si>
    <t>110-17-8</t>
  </si>
  <si>
    <t>https://labchem-wako.fujifilm.com/jp/product/detail/W01W0106-0065.html</t>
  </si>
  <si>
    <t>136-01952</t>
  </si>
  <si>
    <t>N-Methylaniline</t>
  </si>
  <si>
    <t>N-メチルアニリン</t>
  </si>
  <si>
    <t>100-61-8</t>
  </si>
  <si>
    <t>https://labchem-wako.fujifilm.com/jp/product/detail/W01W0113-0195.html</t>
  </si>
  <si>
    <t>137-10392</t>
  </si>
  <si>
    <t>40%Methylamine Methanol Solution</t>
  </si>
  <si>
    <t>40%メチルアミンメタノール溶液</t>
  </si>
  <si>
    <t>74-89-5</t>
  </si>
  <si>
    <t>https://labchem-wako.fujifilm.com/jp/product/detail/W01W0113-1039.html</t>
  </si>
  <si>
    <t>017-05273</t>
  </si>
  <si>
    <t>o-Anisidine</t>
  </si>
  <si>
    <t>o-アニシジン</t>
  </si>
  <si>
    <t>90-04-0</t>
  </si>
  <si>
    <t>https://labchem-wako.fujifilm.com/jp/product/detail/W01W0101-0527.html</t>
  </si>
  <si>
    <t>036-05223</t>
  </si>
  <si>
    <t>p-Cymene</t>
  </si>
  <si>
    <t>p-シメン</t>
  </si>
  <si>
    <t>99-87-6</t>
  </si>
  <si>
    <t>https://labchem-wako.fujifilm.com/jp/product/detail/W01W0103-0522.html</t>
  </si>
  <si>
    <t>032-09642</t>
  </si>
  <si>
    <t>Choline Hydrogen Tartrate</t>
  </si>
  <si>
    <t>コリン酒石酸水素塩</t>
  </si>
  <si>
    <t>87-67-2</t>
  </si>
  <si>
    <t>https://labchem-wako.fujifilm.com/jp/product/detail/W01W0103-0964.html</t>
  </si>
  <si>
    <t>047-08113</t>
  </si>
  <si>
    <t>N,N-Diethyl-1,3-propanediamine</t>
  </si>
  <si>
    <t>N,N-ジエチル-1,3-プロパンジアミン</t>
  </si>
  <si>
    <t>104-78-9</t>
  </si>
  <si>
    <t>https://labchem-wako.fujifilm.com/jp/product/detail/W01W0104-0811.html</t>
  </si>
  <si>
    <t>汎用試薬</t>
    <rPh sb="0" eb="2">
      <t>ハンヨウ</t>
    </rPh>
    <rPh sb="2" eb="4">
      <t>シヤク</t>
    </rPh>
    <phoneticPr fontId="3"/>
  </si>
  <si>
    <t>122-01872</t>
  </si>
  <si>
    <t>Lead(II) Fluoride</t>
  </si>
  <si>
    <t>ふっ化鉛(II)</t>
  </si>
  <si>
    <t>化学用</t>
  </si>
  <si>
    <t>7783-46-2</t>
  </si>
  <si>
    <t>https://labchem-wako.fujifilm.com/jp/product/detail/W01W0112-0187.html</t>
  </si>
  <si>
    <t>169-24042</t>
  </si>
  <si>
    <t>2-Propyn-1-ol</t>
  </si>
  <si>
    <t>2-プロピン-1-オール</t>
  </si>
  <si>
    <t>107-19-7</t>
  </si>
  <si>
    <t>https://labchem-wako.fujifilm.com/jp/product/detail/W01W0116-2404.html</t>
  </si>
  <si>
    <t>202-08942</t>
  </si>
  <si>
    <t>Tripropylene Glycol(mixture of isomers)</t>
  </si>
  <si>
    <t>トリプロピレングリコール (異性体混合物)</t>
  </si>
  <si>
    <t>24800-44-0</t>
  </si>
  <si>
    <t>https://labchem-wako.fujifilm.com/jp/product/detail/W01W0120-0894.html</t>
  </si>
  <si>
    <t>046-23382</t>
  </si>
  <si>
    <t>Dodecyl Methacrylate</t>
  </si>
  <si>
    <t>メタクリル酸ドデシル</t>
  </si>
  <si>
    <t>142-90-5</t>
  </si>
  <si>
    <t>https://labchem-wako.fujifilm.com/jp/product/detail/W01W0104-2338.html</t>
  </si>
  <si>
    <t>019-04812</t>
  </si>
  <si>
    <t>L-Asparagine Monohydrate</t>
  </si>
  <si>
    <t>L-アスパラギン一水和物</t>
  </si>
  <si>
    <t>試薬特級</t>
  </si>
  <si>
    <t>5794-13-8</t>
  </si>
  <si>
    <t>https://labchem-wako.fujifilm.com/jp/product/detail/W01W0101-0481.html</t>
  </si>
  <si>
    <t>024-08322</t>
  </si>
  <si>
    <t>1-Butoxy-2-propanol</t>
  </si>
  <si>
    <t>1-ブトキシ-2-プロパノール</t>
  </si>
  <si>
    <t>5131-66-8</t>
  </si>
  <si>
    <t>https://labchem-wako.fujifilm.com/jp/product/detail/W01W0102-0832.html</t>
  </si>
  <si>
    <t>039-09032</t>
  </si>
  <si>
    <t>6-Hexanolactone</t>
  </si>
  <si>
    <t>6-ヘキサノラクトン</t>
  </si>
  <si>
    <t>502-44-3</t>
  </si>
  <si>
    <t>https://labchem-wako.fujifilm.com/jp/product/detail/W01W0103-0903.html</t>
  </si>
  <si>
    <t>047-00092</t>
  </si>
  <si>
    <t>1,10-Decanediol</t>
  </si>
  <si>
    <t>1,10-デカンジオール</t>
  </si>
  <si>
    <t>112-47-0</t>
  </si>
  <si>
    <t>https://labchem-wako.fujifilm.com/jp/product/detail/W01W0104-0009.html</t>
  </si>
  <si>
    <t>047-18863</t>
  </si>
  <si>
    <t>Dexamethasone</t>
  </si>
  <si>
    <t>デキサメタゾン</t>
  </si>
  <si>
    <t>生化学用</t>
  </si>
  <si>
    <t>100mg</t>
  </si>
  <si>
    <t>50-02-2</t>
  </si>
  <si>
    <t>https://labchem-wako.fujifilm.com/jp/product/detail/W01W0104-1886.html</t>
  </si>
  <si>
    <t>048-19812</t>
  </si>
  <si>
    <t>m-Dichlorobenzene</t>
  </si>
  <si>
    <t>m-ジクロロベンゼン</t>
  </si>
  <si>
    <t>541-73-1</t>
  </si>
  <si>
    <t>https://labchem-wako.fujifilm.com/jp/product/detail/W01W0104-1981.html</t>
  </si>
  <si>
    <t>042-29722</t>
  </si>
  <si>
    <t>1-Decene</t>
  </si>
  <si>
    <t>1-デセン</t>
  </si>
  <si>
    <t>872-05-9</t>
  </si>
  <si>
    <t>https://labchem-wako.fujifilm.com/jp/product/detail/W01W0104-2972.html</t>
  </si>
  <si>
    <t>045-29935</t>
  </si>
  <si>
    <t>Diammonium Hydrogen Citrate</t>
  </si>
  <si>
    <t>くえん酸水素二アンモニウム</t>
  </si>
  <si>
    <t>RoHS対応用</t>
  </si>
  <si>
    <t>500g</t>
  </si>
  <si>
    <t>3012-65-5</t>
  </si>
  <si>
    <t>https://labchem-wako.fujifilm.com/jp/product/detail/W01W0104-2993.html</t>
  </si>
  <si>
    <t>096-02902</t>
  </si>
  <si>
    <t>Isobutyric Anhydride</t>
  </si>
  <si>
    <t>イソ酪酸無水物</t>
  </si>
  <si>
    <t>97-72-3</t>
  </si>
  <si>
    <t>https://labchem-wako.fujifilm.com/jp/product/detail/W01W0109-0290.html</t>
  </si>
  <si>
    <t>138-07132</t>
  </si>
  <si>
    <t>Sodium Hydrogen Fumarate</t>
  </si>
  <si>
    <t>フマル酸水素ナトリウム</t>
  </si>
  <si>
    <t>5873-57-4</t>
  </si>
  <si>
    <t>https://labchem-wako.fujifilm.com/jp/product/detail/W01W0113-0713.html</t>
  </si>
  <si>
    <t>150-03392</t>
  </si>
  <si>
    <t>Octadecylamine</t>
  </si>
  <si>
    <t>オクタデシルアミン</t>
  </si>
  <si>
    <t>124-30-1</t>
  </si>
  <si>
    <t>https://labchem-wako.fujifilm.com/jp/product/detail/W01W0115-0339.html</t>
  </si>
  <si>
    <t>163-01301</t>
  </si>
  <si>
    <t>L(-)-Phenylalanine</t>
  </si>
  <si>
    <t>L(-)-フェニルアラニン</t>
  </si>
  <si>
    <t>1g</t>
  </si>
  <si>
    <t>63-91-2</t>
  </si>
  <si>
    <t>https://labchem-wako.fujifilm.com/jp/product/detail/W01W0116-0130.html</t>
  </si>
  <si>
    <t>160-07455</t>
  </si>
  <si>
    <t>Histparaffin (m.p. 56-58degrees C)</t>
  </si>
  <si>
    <t>ヒストパラフィン(融点56～58℃)</t>
  </si>
  <si>
    <t>組織切片作製用</t>
  </si>
  <si>
    <t>8002-74-2</t>
  </si>
  <si>
    <t>https://labchem-wako.fujifilm.com/jp/product/detail/W01W0116-0745.html</t>
  </si>
  <si>
    <t>174-00271</t>
  </si>
  <si>
    <t>2,3-Pyridinedicarboxylic Acid</t>
  </si>
  <si>
    <t>2,3-ピリジンジカルボン酸</t>
  </si>
  <si>
    <t>89-00-9</t>
  </si>
  <si>
    <t>https://labchem-wako.fujifilm.com/jp/product/detail/W01W0117-0027.html</t>
  </si>
  <si>
    <t>190-02095</t>
  </si>
  <si>
    <t>Sodium Monohydrogensulfide n-Hydrate</t>
  </si>
  <si>
    <t>一硫化水素ナトリウムn水和物</t>
  </si>
  <si>
    <t>207683-19-0</t>
  </si>
  <si>
    <t>https://labchem-wako.fujifilm.com/jp/product/detail/W01W0119-0209.html</t>
  </si>
  <si>
    <t>201-06913</t>
  </si>
  <si>
    <t>Tris(2-ethylhexyl) Phosphate</t>
  </si>
  <si>
    <t>りん酸トリス(2-エチルヘキシル)</t>
  </si>
  <si>
    <t>78-42-2</t>
  </si>
  <si>
    <t>https://labchem-wako.fujifilm.com/jp/product/detail/W01W0120-0691.html</t>
  </si>
  <si>
    <t>320-21992</t>
  </si>
  <si>
    <t>2-Aminoethyl Hydrogensulfate</t>
  </si>
  <si>
    <t>硫酸水素2-アミノエチル</t>
  </si>
  <si>
    <t>926-39-6</t>
  </si>
  <si>
    <t>https://labchem-wako.fujifilm.com/jp/product/detail/W01W0232-2199.html</t>
  </si>
  <si>
    <t>137-04623</t>
  </si>
  <si>
    <t>p-Methylstyrene</t>
  </si>
  <si>
    <t>p-メチルスチレン</t>
  </si>
  <si>
    <t>10mL</t>
  </si>
  <si>
    <t>622-97-9</t>
  </si>
  <si>
    <t>https://labchem-wako.fujifilm.com/jp/product/detail/W01W0113-0462.html</t>
  </si>
  <si>
    <t>019-08175</t>
  </si>
  <si>
    <t>Acetic Acid</t>
  </si>
  <si>
    <t>酢酸</t>
  </si>
  <si>
    <t>アミノ酸配列分析用</t>
  </si>
  <si>
    <t>64-19-7</t>
  </si>
  <si>
    <t>https://labchem-wako.fujifilm.com/jp/product/detail/W01W0101-0817.html</t>
  </si>
  <si>
    <t>038-00945</t>
  </si>
  <si>
    <t>Calcium Sulfate, Calcined</t>
  </si>
  <si>
    <t>焼きセッコウ</t>
  </si>
  <si>
    <t>10034-76-1</t>
  </si>
  <si>
    <t>https://labchem-wako.fujifilm.com/jp/product/detail/W01W0103-0094.html</t>
  </si>
  <si>
    <t>037-07992</t>
  </si>
  <si>
    <t>(+)-Camphor</t>
  </si>
  <si>
    <t>(+)-しょうのう</t>
  </si>
  <si>
    <t>464-49-3</t>
  </si>
  <si>
    <t>https://labchem-wako.fujifilm.com/jp/product/detail/W01W0103-0799.html</t>
  </si>
  <si>
    <t>033-13222</t>
  </si>
  <si>
    <t>2-Chloropropane</t>
  </si>
  <si>
    <t>2-クロロプロパン</t>
  </si>
  <si>
    <t>75-29-6</t>
  </si>
  <si>
    <t>https://labchem-wako.fujifilm.com/jp/product/detail/W01W0103-1322.html</t>
  </si>
  <si>
    <t>043-17422</t>
  </si>
  <si>
    <t>Diisobutyl Adipate</t>
  </si>
  <si>
    <t>アジピン酸ジイソブチル</t>
  </si>
  <si>
    <t>141-04-8</t>
  </si>
  <si>
    <t>https://labchem-wako.fujifilm.com/jp/product/detail/W01W0104-1742.html</t>
  </si>
  <si>
    <t>052-00803</t>
  </si>
  <si>
    <t>Ethyl Crotonate</t>
  </si>
  <si>
    <t>クロトン酸エチル</t>
  </si>
  <si>
    <t>623-70-1</t>
  </si>
  <si>
    <t>https://labchem-wako.fujifilm.com/jp/product/detail/W01W0105-0080.html</t>
  </si>
  <si>
    <t>054-01642</t>
  </si>
  <si>
    <t>Diethyl Phosphite</t>
  </si>
  <si>
    <t>亜りん酸ジエチル</t>
  </si>
  <si>
    <t>762-04-9</t>
  </si>
  <si>
    <t>https://labchem-wako.fujifilm.com/jp/product/detail/W01W0105-0164.html</t>
  </si>
  <si>
    <t>057-03452</t>
  </si>
  <si>
    <t>Ethyl Chloroacetate</t>
  </si>
  <si>
    <t>クロロ酢酸エチル</t>
  </si>
  <si>
    <t>105-39-5</t>
  </si>
  <si>
    <t>https://labchem-wako.fujifilm.com/jp/product/detail/W01W0105-0345.html</t>
  </si>
  <si>
    <t>055-04732</t>
  </si>
  <si>
    <t>2-Ethylhexylamine</t>
  </si>
  <si>
    <t>2-エチルヘキシルアミン</t>
  </si>
  <si>
    <t>104-75-6</t>
  </si>
  <si>
    <t>https://labchem-wako.fujifilm.com/jp/product/detail/W01W0105-0473.html</t>
  </si>
  <si>
    <t>050-05642</t>
  </si>
  <si>
    <t>Ethylenediammonium Dichloride</t>
  </si>
  <si>
    <t>エチレンジアンモニウムジクロリド</t>
  </si>
  <si>
    <t>333-18-6</t>
  </si>
  <si>
    <t>https://labchem-wako.fujifilm.com/jp/product/detail/W01W0105-0564.html</t>
  </si>
  <si>
    <t>089-03932</t>
  </si>
  <si>
    <t>Hexamethyldisiloxane</t>
  </si>
  <si>
    <t>ヘキサメチルジシロキサン</t>
  </si>
  <si>
    <t>107-46-0</t>
  </si>
  <si>
    <t>https://labchem-wako.fujifilm.com/jp/product/detail/W01W0108-0393.html</t>
  </si>
  <si>
    <t>093-03012</t>
  </si>
  <si>
    <t>3-Aminomethyl-3,5,5-trimethylcyclohexylamine (mixture of cis - and trans -)</t>
  </si>
  <si>
    <t>3-アミノメチル-3,5,5-トリメチルシクロヘキシルアミン(cis-、trans-混合物)</t>
  </si>
  <si>
    <t>2855-13-2</t>
  </si>
  <si>
    <t>https://labchem-wako.fujifilm.com/jp/product/detail/W01W0109-0301.html</t>
  </si>
  <si>
    <t>162-05112</t>
  </si>
  <si>
    <t>4,4'-Isopropylidenediphenol</t>
  </si>
  <si>
    <t>4,4'-イソプロピリデンジフェノール</t>
  </si>
  <si>
    <t>80-05-7</t>
  </si>
  <si>
    <t>https://labchem-wako.fujifilm.com/jp/product/detail/W01W0116-0511.html</t>
  </si>
  <si>
    <t>205-03133</t>
  </si>
  <si>
    <t>Tripropylamine</t>
  </si>
  <si>
    <t>トリプロピルアミン</t>
  </si>
  <si>
    <t>102-69-2</t>
  </si>
  <si>
    <t>https://labchem-wako.fujifilm.com/jp/product/detail/W01W0120-0313.html</t>
  </si>
  <si>
    <t>208-05242</t>
  </si>
  <si>
    <t>Triethyl Phosphate</t>
  </si>
  <si>
    <t>りん酸トリエチル</t>
  </si>
  <si>
    <t>78-40-0</t>
  </si>
  <si>
    <t>https://labchem-wako.fujifilm.com/jp/product/detail/W01W0120-0524.html</t>
  </si>
  <si>
    <t>207-14982</t>
  </si>
  <si>
    <t>Trichloroisocyanuric Acid</t>
  </si>
  <si>
    <t>トリクロロイソシアヌル酸</t>
  </si>
  <si>
    <t>抗菌抗かび研究用</t>
  </si>
  <si>
    <t>87-90-1</t>
  </si>
  <si>
    <t>https://labchem-wako.fujifilm.com/jp/product/detail/W01W0120-1498.html</t>
  </si>
  <si>
    <t>221-00192</t>
  </si>
  <si>
    <t>Veratrole</t>
  </si>
  <si>
    <t>ベラトロール</t>
  </si>
  <si>
    <t>91-16-7</t>
  </si>
  <si>
    <t>https://labchem-wako.fujifilm.com/jp/product/detail/W01W0122-0019.html</t>
  </si>
  <si>
    <t>132-14002</t>
  </si>
  <si>
    <t>Methylhydroquinone</t>
  </si>
  <si>
    <t>メチルヒドロキノン</t>
  </si>
  <si>
    <t>95-71-6</t>
  </si>
  <si>
    <t>https://labchem-wako.fujifilm.com/jp/product/detail/W01W0113-1400.html</t>
  </si>
  <si>
    <t>010-17191</t>
  </si>
  <si>
    <t>Antifoam PE-H</t>
  </si>
  <si>
    <t>消泡剤 PE-H</t>
  </si>
  <si>
    <t>100mL</t>
  </si>
  <si>
    <t>9003-13-8</t>
  </si>
  <si>
    <t>https://labchem-wako.fujifilm.com/jp/product/detail/W01W0101-1719.html</t>
  </si>
  <si>
    <t>010-17211</t>
  </si>
  <si>
    <t>Antifoam PE-M</t>
  </si>
  <si>
    <t>消泡剤 PE-M</t>
  </si>
  <si>
    <t>https://labchem-wako.fujifilm.com/jp/product/detail/W01W0101-1721.html</t>
  </si>
  <si>
    <t>021-13462</t>
  </si>
  <si>
    <t>Butyraldehyde</t>
  </si>
  <si>
    <t>ブチルアルデヒド</t>
  </si>
  <si>
    <t>123-72-8</t>
  </si>
  <si>
    <t>https://labchem-wako.fujifilm.com/jp/product/detail/W01W0102-1346.html</t>
  </si>
  <si>
    <t>071-00772</t>
  </si>
  <si>
    <t>Glycine Ethyl Ester Hydrochloride</t>
  </si>
  <si>
    <t>グリシンエチルエステル塩酸塩</t>
  </si>
  <si>
    <t>623-33-6</t>
  </si>
  <si>
    <t>https://labchem-wako.fujifilm.com/jp/product/detail/W01W0107-0077.html</t>
  </si>
  <si>
    <t>073-01572</t>
  </si>
  <si>
    <t>D(+)-Glucono-1,5-lactone</t>
  </si>
  <si>
    <t>D(+)-グルコノ-1,5-ラクトン</t>
  </si>
  <si>
    <t>90-80-2</t>
  </si>
  <si>
    <t>https://labchem-wako.fujifilm.com/jp/product/detail/W01W0107-0157.html</t>
  </si>
  <si>
    <t>126-06211</t>
  </si>
  <si>
    <t>L(+)-Lysine</t>
  </si>
  <si>
    <t>L(+)-リシン</t>
  </si>
  <si>
    <t>56-87-1</t>
  </si>
  <si>
    <t>https://labchem-wako.fujifilm.com/jp/product/detail/W01W0112-0621.html</t>
  </si>
  <si>
    <t>133-03743</t>
  </si>
  <si>
    <t>2-Pentanone</t>
  </si>
  <si>
    <t>2-ペンタノン</t>
  </si>
  <si>
    <t>107-87-9</t>
  </si>
  <si>
    <t>https://labchem-wako.fujifilm.com/jp/product/detail/W01W0113-0374.html</t>
  </si>
  <si>
    <t>163-11791</t>
  </si>
  <si>
    <t>(R)-(-)-Phenylephrine Hydrochloride</t>
  </si>
  <si>
    <t>(R)-(-)-フェニレフリン塩酸塩</t>
  </si>
  <si>
    <t>5g</t>
  </si>
  <si>
    <t>61-76-7</t>
  </si>
  <si>
    <t>https://labchem-wako.fujifilm.com/jp/product/detail/W01W0116-1179.html</t>
  </si>
  <si>
    <t>190-05535</t>
  </si>
  <si>
    <t>Trisodium Citrate Dihydrate</t>
  </si>
  <si>
    <t>くえん酸三ナトリウム二水和物</t>
  </si>
  <si>
    <t>アミノ酸自動分析用</t>
  </si>
  <si>
    <t>6132-04-3</t>
  </si>
  <si>
    <t>https://labchem-wako.fujifilm.com/jp/product/detail/W01W0119-0553.html</t>
  </si>
  <si>
    <t>193-13215</t>
  </si>
  <si>
    <t>Starch, from Wheat</t>
  </si>
  <si>
    <t>でんぷん, 小麦由来</t>
  </si>
  <si>
    <t>ー</t>
  </si>
  <si>
    <t>https://labchem-wako.fujifilm.com/jp/product/detail/W01W0119-1321.html</t>
  </si>
  <si>
    <t>208-09902</t>
  </si>
  <si>
    <t>Trimethyl Phosphate</t>
  </si>
  <si>
    <t>りん酸トリメチル</t>
  </si>
  <si>
    <t>512-56-1</t>
  </si>
  <si>
    <t>https://labchem-wako.fujifilm.com/jp/product/detail/W01W0120-0990.html</t>
  </si>
  <si>
    <t>327-32632</t>
  </si>
  <si>
    <t>Ethylene Glycol Monostearate</t>
  </si>
  <si>
    <t>モノステアリン酸エチレングリコール</t>
  </si>
  <si>
    <t>111-60-4</t>
  </si>
  <si>
    <t>https://labchem-wako.fujifilm.com/jp/product/detail/W01W0232-3263.html</t>
  </si>
  <si>
    <t>326-50802</t>
  </si>
  <si>
    <t>3-Amino-4-hydroxybenzenesulfonic Acid</t>
  </si>
  <si>
    <t>3-アミノ-4-ヒドロキシベンゼンスルホン酸</t>
  </si>
  <si>
    <t>98-37-3</t>
  </si>
  <si>
    <t>https://labchem-wako.fujifilm.com/jp/product/detail/W01W0232-5080.html</t>
  </si>
  <si>
    <t>356-18481</t>
  </si>
  <si>
    <t>Polyoxyethylene(18) Nonylphenyl Ether</t>
  </si>
  <si>
    <t>ポリオキシエチレン(18)ノニルフェニルエーテル</t>
  </si>
  <si>
    <t>9016-45-9</t>
  </si>
  <si>
    <t>https://labchem-wako.fujifilm.com/jp/product/detail/W01W0235-1848.html</t>
  </si>
  <si>
    <t>353-18491</t>
  </si>
  <si>
    <t>Polyoxyethylene(20) Nonylphenyl Ether</t>
  </si>
  <si>
    <t>ポリオキシエチレン(20)ノニルフェニルエーテル</t>
  </si>
  <si>
    <t>https://labchem-wako.fujifilm.com/jp/product/detail/W01W0235-1849.html</t>
  </si>
  <si>
    <t>035-03412</t>
  </si>
  <si>
    <t>trans-Cinnamic Acid</t>
  </si>
  <si>
    <t>trans-けい皮酸</t>
  </si>
  <si>
    <t>140-10-3</t>
  </si>
  <si>
    <t>https://labchem-wako.fujifilm.com/jp/product/detail/W01W0103-0341.html</t>
  </si>
  <si>
    <t>031-10641</t>
  </si>
  <si>
    <t>γ-Cyclodextrin</t>
  </si>
  <si>
    <t>γ-シクロデキストリン</t>
  </si>
  <si>
    <t>17465-86-0</t>
  </si>
  <si>
    <t>https://labchem-wako.fujifilm.com/jp/product/detail/W01W0103-1064.html</t>
  </si>
  <si>
    <t>041-08895</t>
  </si>
  <si>
    <t>2,2-Dimethyl-1,3-propanediol</t>
  </si>
  <si>
    <t>2,2-ジメチル-1,3-プロパンジオール</t>
  </si>
  <si>
    <t>126-30-7</t>
  </si>
  <si>
    <t>https://labchem-wako.fujifilm.com/jp/product/detail/W01W0104-0889.html</t>
  </si>
  <si>
    <t>058-05805</t>
  </si>
  <si>
    <t>2-(2-Ethylhexyloxy)ethanol</t>
  </si>
  <si>
    <t>2-(2-エチルヘキシルオキシ)エタノール</t>
  </si>
  <si>
    <t>1559-35-9</t>
  </si>
  <si>
    <t>https://labchem-wako.fujifilm.com/jp/product/detail/W01W0105-0580.html</t>
  </si>
  <si>
    <t>085-05112</t>
  </si>
  <si>
    <t>2-Hydroxy-4-methoxybenzophenone</t>
  </si>
  <si>
    <t>2-ヒドロキシ-4-メトキシベンゾフェノン</t>
  </si>
  <si>
    <t>131-57-7</t>
  </si>
  <si>
    <t>https://labchem-wako.fujifilm.com/jp/product/detail/W01W0108-0511.html</t>
  </si>
  <si>
    <t>120-04092</t>
  </si>
  <si>
    <t>Lactitol Monohydrate</t>
  </si>
  <si>
    <t>ラクチトール一水和物</t>
  </si>
  <si>
    <t>81025-04-9</t>
  </si>
  <si>
    <t>https://labchem-wako.fujifilm.com/jp/product/detail/W01W0112-0409.html</t>
  </si>
  <si>
    <t>137-03682</t>
  </si>
  <si>
    <t>p-Toluoyl Chloride</t>
  </si>
  <si>
    <t>塩化p-トルオイル</t>
  </si>
  <si>
    <t>874-60-2</t>
  </si>
  <si>
    <t>https://labchem-wako.fujifilm.com/jp/product/detail/W01W0113-0368.html</t>
  </si>
  <si>
    <t>164-11525</t>
  </si>
  <si>
    <t>Polyoxyethylene(20) Sorbitan Monopalmitate</t>
  </si>
  <si>
    <t>ポリオキシエチレン(20)ソルビタンモノパルミタート</t>
  </si>
  <si>
    <t>9005-66-7</t>
  </si>
  <si>
    <t>https://labchem-wako.fujifilm.com/jp/product/detail/W01W0116-1152.html</t>
  </si>
  <si>
    <t>194-04651</t>
  </si>
  <si>
    <t>Sulfur, Sublimed, 99%</t>
  </si>
  <si>
    <t>硫黄華,  99%</t>
  </si>
  <si>
    <t>300g</t>
  </si>
  <si>
    <t>7704-34-9</t>
  </si>
  <si>
    <t>https://labchem-wako.fujifilm.com/jp/product/detail/W01W0119-0465.html</t>
  </si>
  <si>
    <t>201-05293</t>
  </si>
  <si>
    <t>Thiobenzoic Acid</t>
  </si>
  <si>
    <t>チオ安息香酸</t>
  </si>
  <si>
    <t>98-91-9</t>
  </si>
  <si>
    <t>https://labchem-wako.fujifilm.com/jp/product/detail/W01W0120-0529.html</t>
  </si>
  <si>
    <t>202-06921</t>
  </si>
  <si>
    <t>Tetrahydrofuran, Stabilizer Free</t>
  </si>
  <si>
    <t>テトラヒドロフラン(安定剤不含)</t>
  </si>
  <si>
    <t>塩化ビニルモノマー測定用</t>
  </si>
  <si>
    <t>200mL</t>
  </si>
  <si>
    <t>109-99-9</t>
  </si>
  <si>
    <t>https://labchem-wako.fujifilm.com/jp/product/detail/W01W0120-0692.html</t>
  </si>
  <si>
    <t>220-01304</t>
  </si>
  <si>
    <t>Vancomycin Hydrochloride</t>
  </si>
  <si>
    <t>バンコマイシン塩酸塩</t>
  </si>
  <si>
    <t>250mg</t>
  </si>
  <si>
    <t>1404-93-9</t>
  </si>
  <si>
    <t>https://labchem-wako.fujifilm.com/jp/product/detail/W01W0122-0130.html</t>
  </si>
  <si>
    <t>324-22171</t>
  </si>
  <si>
    <t>2-Aminoethanethiosulfonic S-Acid</t>
  </si>
  <si>
    <t>2-アミノエタンチオスルホン-S-酸</t>
  </si>
  <si>
    <t>2937-54-4</t>
  </si>
  <si>
    <t>https://labchem-wako.fujifilm.com/jp/product/detail/W01W0232-2217.html</t>
  </si>
  <si>
    <t>329-30012</t>
  </si>
  <si>
    <t>2-Amino-5-nitrobenzonitrile</t>
  </si>
  <si>
    <t>2-アミノ-5-ニトロベンゾニトリル</t>
  </si>
  <si>
    <t>17420-30-3</t>
  </si>
  <si>
    <t>https://labchem-wako.fujifilm.com/jp/product/detail/W01W0232-3001.html</t>
  </si>
  <si>
    <t>325-40041</t>
  </si>
  <si>
    <t>1,2,3,4-Tetrahydroharman-3-carboxylic Acid</t>
  </si>
  <si>
    <t>1,2,3,4-テトラヒドロハルマン-3-カルボン酸</t>
  </si>
  <si>
    <t>5470-37-1</t>
  </si>
  <si>
    <t>https://labchem-wako.fujifilm.com/jp/product/detail/W01W0232-4004.html</t>
  </si>
  <si>
    <t>327-51351</t>
  </si>
  <si>
    <t>1-Bromoheptadecafluorooctane</t>
  </si>
  <si>
    <t>1-ブロモヘプタデカフルオロオクタン</t>
  </si>
  <si>
    <t>423-55-2</t>
  </si>
  <si>
    <t>https://labchem-wako.fujifilm.com/jp/product/detail/W01W0232-5135.html</t>
  </si>
  <si>
    <t>327-66442</t>
  </si>
  <si>
    <t>2-Bromo-2-methylpropionic Acid</t>
  </si>
  <si>
    <t>2-ブロモ-2-メチルプロピオン酸</t>
  </si>
  <si>
    <t>2052-01-9</t>
  </si>
  <si>
    <t>https://labchem-wako.fujifilm.com/jp/product/detail/W01W0232-6644.html</t>
  </si>
  <si>
    <t>040-01986</t>
  </si>
  <si>
    <t>2-(2-Methoxyethoxy)ethanol</t>
  </si>
  <si>
    <t>2-(2-メトキシエトキシ)エタノール</t>
  </si>
  <si>
    <t>111-77-3</t>
  </si>
  <si>
    <t>https://labchem-wako.fujifilm.com/jp/product/detail/W01W0104-0198.html</t>
  </si>
  <si>
    <t>024-04003</t>
  </si>
  <si>
    <t>Butyronitrile</t>
  </si>
  <si>
    <t>ブチロニトリル</t>
  </si>
  <si>
    <t>109-74-0</t>
  </si>
  <si>
    <t>https://labchem-wako.fujifilm.com/jp/product/detail/W01W0102-0400.html</t>
  </si>
  <si>
    <t>039-15402</t>
  </si>
  <si>
    <t>1,4-Cyclohexanedimethanol (mixture of cis- and trans-)</t>
  </si>
  <si>
    <t>1,4-シクロヘキサンジメタノール (cis-, trans-混合物)</t>
  </si>
  <si>
    <t>105-08-8</t>
  </si>
  <si>
    <t>https://labchem-wako.fujifilm.com/jp/product/detail/W01W0103-1540.html</t>
  </si>
  <si>
    <t>043-01052</t>
  </si>
  <si>
    <t>1,3-Dibromopropane</t>
  </si>
  <si>
    <t>1,3-ジブロモプロパン</t>
  </si>
  <si>
    <t>109-64-8</t>
  </si>
  <si>
    <t>https://labchem-wako.fujifilm.com/jp/product/detail/W01W0104-0105.html</t>
  </si>
  <si>
    <t>142-07393</t>
  </si>
  <si>
    <t>0.2w/v% p-Nitrophenol Solution</t>
  </si>
  <si>
    <t>0.2w/v%p-ニトロフェノ-ル溶液</t>
  </si>
  <si>
    <t>滴定用</t>
  </si>
  <si>
    <t>100-02-7</t>
  </si>
  <si>
    <t>https://labchem-wako.fujifilm.com/jp/product/detail/W01W0114-0739.html</t>
  </si>
  <si>
    <t>162-02312</t>
  </si>
  <si>
    <t>Phosphorus Pentachloride</t>
  </si>
  <si>
    <t>五塩化りん</t>
  </si>
  <si>
    <t>10026-13-8</t>
  </si>
  <si>
    <t>https://labchem-wako.fujifilm.com/jp/product/detail/W01W0116-0231.html</t>
  </si>
  <si>
    <t>167-05341</t>
  </si>
  <si>
    <t>2,6-Pyridinedicarboxylic Acid</t>
  </si>
  <si>
    <t>2,6-ピリジンジカルボン酸</t>
  </si>
  <si>
    <t>499-83-2</t>
  </si>
  <si>
    <t>https://labchem-wako.fujifilm.com/jp/product/detail/W01W0116-0534.html</t>
  </si>
  <si>
    <t>168-21572</t>
  </si>
  <si>
    <t>Polyoxyethylene(20) Sorbitan Monostearate (TweenR 60)</t>
  </si>
  <si>
    <t>ポリオキシエチレン(20)ソルビタンモノステアレート</t>
  </si>
  <si>
    <t>https://labchem-wako.fujifilm.com/jp/product/detail/W01W0116-2157.html</t>
  </si>
  <si>
    <t>186-00232</t>
  </si>
  <si>
    <t>Ricinoleic Acid</t>
  </si>
  <si>
    <t>リシノール酸</t>
  </si>
  <si>
    <t>141-22-0</t>
  </si>
  <si>
    <t>https://labchem-wako.fujifilm.com/jp/product/detail/W01W0118-0023.html</t>
  </si>
  <si>
    <t>048-30111</t>
  </si>
  <si>
    <t>Diethylstilbestrol Standard</t>
  </si>
  <si>
    <t>ジエチルスチルベストロール標準品</t>
  </si>
  <si>
    <t>高速液体クロマトグラフ用</t>
  </si>
  <si>
    <t>200mg</t>
  </si>
  <si>
    <t>56-53-1</t>
  </si>
  <si>
    <t>https://labchem-wako.fujifilm.com/jp/product/detail/W01W0104-3011.html</t>
  </si>
  <si>
    <t>132-13522</t>
  </si>
  <si>
    <t>2-Methylbenzoxazole</t>
  </si>
  <si>
    <t>2-メチルベンゾオキサゾール</t>
  </si>
  <si>
    <t>95-21-6</t>
  </si>
  <si>
    <t>https://labchem-wako.fujifilm.com/jp/product/detail/W01W0113-1352.html</t>
  </si>
  <si>
    <t>205-09912</t>
  </si>
  <si>
    <t>p-Toluenesulfonylhydrazide</t>
  </si>
  <si>
    <t>p-トルエンスルホニルヒドラジド</t>
  </si>
  <si>
    <t>1576-35-8</t>
  </si>
  <si>
    <t>https://labchem-wako.fujifilm.com/jp/product/detail/W01W0120-0991.html</t>
  </si>
  <si>
    <t>018-00683</t>
  </si>
  <si>
    <t>N-Acetyl-DL-tryptophan</t>
  </si>
  <si>
    <t>N-アセチル-DL-トリプトファン</t>
  </si>
  <si>
    <t>87-32-1</t>
  </si>
  <si>
    <t>https://labchem-wako.fujifilm.com/jp/product/detail/W01W0101-0068.html</t>
  </si>
  <si>
    <t>037-05895</t>
  </si>
  <si>
    <t>o-Chlorotoluene</t>
  </si>
  <si>
    <t>o-クロロトルエン</t>
  </si>
  <si>
    <t>95-49-8</t>
  </si>
  <si>
    <t>https://labchem-wako.fujifilm.com/jp/product/detail/W01W0103-0589.html</t>
  </si>
  <si>
    <t>039-07033</t>
  </si>
  <si>
    <t>Crotonaldehyde</t>
  </si>
  <si>
    <t>クロトンアルデヒド</t>
  </si>
  <si>
    <t>123-73-9</t>
  </si>
  <si>
    <t>https://labchem-wako.fujifilm.com/jp/product/detail/W01W0103-0703.html</t>
  </si>
  <si>
    <t>043-01672</t>
  </si>
  <si>
    <t>Dicyclohexylamine Nitrite</t>
  </si>
  <si>
    <t>ジシクロヘキシルアミン亜硝酸塩</t>
  </si>
  <si>
    <t>3129-91-7</t>
  </si>
  <si>
    <t>https://labchem-wako.fujifilm.com/jp/product/detail/W01W0104-0167.html</t>
  </si>
  <si>
    <t>117-00081</t>
  </si>
  <si>
    <t>2-Oxoglutaric Acid</t>
  </si>
  <si>
    <t>2-オキソグルタル酸</t>
  </si>
  <si>
    <t>328-50-7</t>
  </si>
  <si>
    <t>https://labchem-wako.fujifilm.com/jp/product/detail/W01W0111-0008.html</t>
  </si>
  <si>
    <t>135-10212</t>
  </si>
  <si>
    <t>Methyl Nicotinate</t>
  </si>
  <si>
    <t>ニコチン酸メチル</t>
  </si>
  <si>
    <t>93-60-7</t>
  </si>
  <si>
    <t>https://labchem-wako.fujifilm.com/jp/product/detail/W01W0113-1021.html</t>
  </si>
  <si>
    <t>152-01892</t>
  </si>
  <si>
    <t>Orange Oil</t>
  </si>
  <si>
    <t>オレンジ油</t>
  </si>
  <si>
    <t>8008-57-9</t>
  </si>
  <si>
    <t>https://labchem-wako.fujifilm.com/jp/product/detail/W01W0115-0189.html</t>
  </si>
  <si>
    <t>160-17742</t>
  </si>
  <si>
    <t>Poly(tetramethylene oxide) 2,000</t>
  </si>
  <si>
    <t>ポリテトラメチレンオキシド 2,000</t>
  </si>
  <si>
    <t>25190-06-1</t>
  </si>
  <si>
    <t>https://labchem-wako.fujifilm.com/jp/product/detail/W01W0116-1774.html</t>
  </si>
  <si>
    <t>203-01451</t>
  </si>
  <si>
    <t>Thymolphthalein</t>
  </si>
  <si>
    <t>チモールフタレイン</t>
  </si>
  <si>
    <t>125-20-2</t>
  </si>
  <si>
    <t>https://labchem-wako.fujifilm.com/jp/product/detail/W01W0120-0145.html</t>
  </si>
  <si>
    <t>205-04912</t>
  </si>
  <si>
    <t>1,1,1-Tris(hydroxymethyl)propane</t>
  </si>
  <si>
    <t>1,1,1-トリス(ヒドロキシメチル)プロパン</t>
  </si>
  <si>
    <t>77-99-6</t>
  </si>
  <si>
    <t>https://labchem-wako.fujifilm.com/jp/product/detail/W01W0120-0491.html</t>
  </si>
  <si>
    <t>211-00532</t>
  </si>
  <si>
    <t>4-Undecanolide</t>
  </si>
  <si>
    <t>4-ウンデカノリド</t>
  </si>
  <si>
    <t>104-67-6</t>
  </si>
  <si>
    <t>https://labchem-wako.fujifilm.com/jp/product/detail/W01W0121-0053.html</t>
  </si>
  <si>
    <t>032-02202</t>
  </si>
  <si>
    <t>2,3,5,6-Tetrachloro-1,4-benzoquinone</t>
  </si>
  <si>
    <t>2,3,5,6-テトラクロロ-1,4-ベンゾキノン</t>
  </si>
  <si>
    <t>118-75-2</t>
  </si>
  <si>
    <t>https://labchem-wako.fujifilm.com/jp/product/detail/W01W0103-0220.html</t>
  </si>
  <si>
    <t>070-00862</t>
  </si>
  <si>
    <t>Glycylglycine</t>
  </si>
  <si>
    <t>グリシルグリシン</t>
  </si>
  <si>
    <t>556-50-3</t>
  </si>
  <si>
    <t>https://labchem-wako.fujifilm.com/jp/product/detail/W01W0107-0086.html</t>
  </si>
  <si>
    <t>075-01093</t>
  </si>
  <si>
    <t>Guanine</t>
  </si>
  <si>
    <t>グアニン</t>
  </si>
  <si>
    <t>73-40-5</t>
  </si>
  <si>
    <t>https://labchem-wako.fujifilm.com/jp/product/detail/W01W0107-0109.html</t>
  </si>
  <si>
    <t>133-12371</t>
  </si>
  <si>
    <t>2-Methyl-3-butyn-2-ol</t>
  </si>
  <si>
    <t>2-メチル-3-ブチン-2-オール</t>
  </si>
  <si>
    <t>115-19-5</t>
  </si>
  <si>
    <t>https://labchem-wako.fujifilm.com/jp/product/detail/W01W0113-1237.html</t>
  </si>
  <si>
    <t>196-15162</t>
  </si>
  <si>
    <t>Sodium Thiosulfate</t>
  </si>
  <si>
    <t>チオ硫酸ナトリウム</t>
  </si>
  <si>
    <t>プロテオミクス用</t>
  </si>
  <si>
    <t>7772-98-7</t>
  </si>
  <si>
    <t>https://labchem-wako.fujifilm.com/jp/product/detail/W01W0119-1516.html</t>
  </si>
  <si>
    <t>328-34362</t>
  </si>
  <si>
    <t>Magnesium Dimethacrylate</t>
  </si>
  <si>
    <t>ジメタクリル酸マグネシウム</t>
  </si>
  <si>
    <t>7095-16-1</t>
  </si>
  <si>
    <t>https://labchem-wako.fujifilm.com/jp/product/detail/W01W0232-3436.html</t>
  </si>
  <si>
    <t>014-10972</t>
  </si>
  <si>
    <t>1'-Acetonaphthone</t>
  </si>
  <si>
    <t>1'-アセトナフトン</t>
  </si>
  <si>
    <t>941-98-0</t>
  </si>
  <si>
    <t>https://labchem-wako.fujifilm.com/jp/product/detail/W01W0101-1097.html</t>
  </si>
  <si>
    <t>013-13801</t>
  </si>
  <si>
    <t>Alcian Blue Solution, pH2.5</t>
  </si>
  <si>
    <t>アルシアンブルー液, pH2.5</t>
  </si>
  <si>
    <t>病理研究用</t>
  </si>
  <si>
    <t>50mL</t>
  </si>
  <si>
    <t>75881-23-1</t>
  </si>
  <si>
    <t>https://labchem-wako.fujifilm.com/jp/product/detail/W01W0101-1380.html</t>
  </si>
  <si>
    <t>020-07562</t>
  </si>
  <si>
    <t>Isobutyl Benzoate</t>
  </si>
  <si>
    <t>安息香酸イソブチル</t>
  </si>
  <si>
    <t>120-50-3</t>
  </si>
  <si>
    <t>https://labchem-wako.fujifilm.com/jp/product/detail/W01W0102-0756.html</t>
  </si>
  <si>
    <t>023-12682</t>
  </si>
  <si>
    <t>Benzyltrimethylammonium Chloride</t>
  </si>
  <si>
    <t>ベンジルトリメチルアンモニウム=クロリド</t>
  </si>
  <si>
    <t>56-93-9</t>
  </si>
  <si>
    <t>https://labchem-wako.fujifilm.com/jp/product/detail/W01W0102-1268.html</t>
  </si>
  <si>
    <t>033-01296</t>
  </si>
  <si>
    <t>Carbon Tetrachloride</t>
  </si>
  <si>
    <t>四塩化炭素</t>
  </si>
  <si>
    <t>クロマトグラフ用</t>
  </si>
  <si>
    <t>56-23-5</t>
  </si>
  <si>
    <t>https://labchem-wako.fujifilm.com/jp/product/detail/W01W0103-0129.html</t>
  </si>
  <si>
    <t>036-02222</t>
  </si>
  <si>
    <t>1,1,1-Trichloro-2-methyl-2-propanol Hemihydrate</t>
  </si>
  <si>
    <t>1,1,1-トリクロロ-2-メチル-2-プロパノール0.5水和物</t>
  </si>
  <si>
    <t>6001-64-5</t>
  </si>
  <si>
    <t>https://labchem-wako.fujifilm.com/jp/product/detail/W01W0103-0222.html</t>
  </si>
  <si>
    <t>033-02293</t>
  </si>
  <si>
    <t>Chloroacetyl Chloride</t>
  </si>
  <si>
    <t>塩化クロロアセチル</t>
  </si>
  <si>
    <t>79-04-9</t>
  </si>
  <si>
    <t>https://labchem-wako.fujifilm.com/jp/product/detail/W01W0103-0229.html</t>
  </si>
  <si>
    <t>036-25422</t>
  </si>
  <si>
    <t>Cyclooctane</t>
  </si>
  <si>
    <t>シクロオクタン</t>
  </si>
  <si>
    <t>292-64-8</t>
  </si>
  <si>
    <t>https://labchem-wako.fujifilm.com/jp/product/detail/W01W0103-2542.html</t>
  </si>
  <si>
    <t>059-01952</t>
  </si>
  <si>
    <t>Isoeugenol (mixture of cis- and trans-)</t>
  </si>
  <si>
    <t>イソオイゲノール (cis-, trans-混合物)</t>
  </si>
  <si>
    <t>97-54-1</t>
  </si>
  <si>
    <t>https://labchem-wako.fujifilm.com/jp/product/detail/W01W0105-0195.html</t>
  </si>
  <si>
    <t>051-05292</t>
  </si>
  <si>
    <t>Ethyl Pyruvate</t>
  </si>
  <si>
    <t>ピルビン酸エチル</t>
  </si>
  <si>
    <t>617-35-6</t>
  </si>
  <si>
    <t>https://labchem-wako.fujifilm.com/jp/product/detail/W01W0105-0529.html</t>
  </si>
  <si>
    <t>082-06722</t>
  </si>
  <si>
    <t>cis-3-Hexen-1-ol</t>
  </si>
  <si>
    <t>cis-3-ヘキセン-1-オール</t>
  </si>
  <si>
    <t>928-96-1</t>
  </si>
  <si>
    <t>https://labchem-wako.fujifilm.com/jp/product/detail/W01W0108-0672.html</t>
  </si>
  <si>
    <t>133-04821</t>
  </si>
  <si>
    <t>2-Methyl-1,3-dioxolane</t>
  </si>
  <si>
    <t>2-メチル-1,3-ジオキソラン</t>
  </si>
  <si>
    <t>497-26-7</t>
  </si>
  <si>
    <t>https://labchem-wako.fujifilm.com/jp/product/detail/W01W0113-0482.html</t>
  </si>
  <si>
    <t>166-19765</t>
  </si>
  <si>
    <t>Ponceau Xylidine . Acid Fuchsin . Azophloxine Solution</t>
  </si>
  <si>
    <t>ポンソーキシリジン・酸フクシン・アゾフロキシン液</t>
  </si>
  <si>
    <t>https://labchem-wako.fujifilm.com/jp/product/detail/W01W0116-1976.html</t>
  </si>
  <si>
    <t>193-08222</t>
  </si>
  <si>
    <t>Disodium Maleate</t>
  </si>
  <si>
    <t>マレイン酸二ナトリウム</t>
  </si>
  <si>
    <t>371-47-1</t>
  </si>
  <si>
    <t>https://labchem-wako.fujifilm.com/jp/product/detail/W01W0119-0822.html</t>
  </si>
  <si>
    <t>209-12301</t>
  </si>
  <si>
    <t>0.5mol/L Tetrabutylammonium Dihydrogenphosphate Solution</t>
  </si>
  <si>
    <t>0.5mol/L りん酸二水素テトラブチルアンモニウム溶液</t>
  </si>
  <si>
    <t>5574-97-0</t>
  </si>
  <si>
    <t>https://labchem-wako.fujifilm.com/jp/product/detail/W01W0120-1230.html</t>
  </si>
  <si>
    <t>359-46262</t>
  </si>
  <si>
    <t>L-Aspartic Acid Potassium Salt n-Hydrate</t>
  </si>
  <si>
    <t>L-アスパラギン酸カリウムn水和物</t>
  </si>
  <si>
    <t>1115-63-5</t>
  </si>
  <si>
    <t>https://labchem-wako.fujifilm.com/jp/product/detail/W01W0235-4626.html</t>
  </si>
  <si>
    <t>045-31363</t>
  </si>
  <si>
    <t>Dimethyl Sulfoxide</t>
  </si>
  <si>
    <t>ジメチルスルホキシド</t>
  </si>
  <si>
    <t>残留溶媒試験用</t>
  </si>
  <si>
    <t>67-68-5</t>
  </si>
  <si>
    <t>https://labchem-wako.fujifilm.com/jp/product/detail/W01W0104-3136.html</t>
  </si>
  <si>
    <t>013-11025</t>
  </si>
  <si>
    <t>p-t-Pentylphenol</t>
  </si>
  <si>
    <t>p-t-ペンチルフェノール</t>
  </si>
  <si>
    <t>80-46-6</t>
  </si>
  <si>
    <t>https://labchem-wako.fujifilm.com/jp/product/detail/W01W0101-1102.html</t>
  </si>
  <si>
    <t>027-00012</t>
  </si>
  <si>
    <t>Barbital</t>
  </si>
  <si>
    <t>バルビタール</t>
  </si>
  <si>
    <t>57-44-3</t>
  </si>
  <si>
    <t>https://labchem-wako.fujifilm.com/jp/product/detail/W01W0102-0001.html</t>
  </si>
  <si>
    <t>022-00481</t>
  </si>
  <si>
    <t>Bathocuproine</t>
  </si>
  <si>
    <t>バソクプロイン</t>
  </si>
  <si>
    <t>4733-39-5</t>
  </si>
  <si>
    <t>https://labchem-wako.fujifilm.com/jp/product/detail/W01W0102-0048.html</t>
  </si>
  <si>
    <t>045-26152</t>
  </si>
  <si>
    <t>2,4-Xylenol</t>
  </si>
  <si>
    <t>2,4-キシレノール</t>
  </si>
  <si>
    <t>105-67-9</t>
  </si>
  <si>
    <t>https://labchem-wako.fujifilm.com/jp/product/detail/W01W0104-2615.html</t>
  </si>
  <si>
    <t>068-00921</t>
  </si>
  <si>
    <t>2-Acetylfuran</t>
  </si>
  <si>
    <t>2-アセチルフラン</t>
  </si>
  <si>
    <t>10g</t>
  </si>
  <si>
    <t>1192-62-7</t>
  </si>
  <si>
    <t>https://labchem-wako.fujifilm.com/jp/product/detail/W01W0106-0092.html</t>
  </si>
  <si>
    <t>089-03895</t>
  </si>
  <si>
    <t>2-Hydroxypropyl Methacrylate</t>
  </si>
  <si>
    <t>メタクリル酸2-ヒドロキシプロピル</t>
  </si>
  <si>
    <t>923-26-2</t>
  </si>
  <si>
    <t>https://labchem-wako.fujifilm.com/jp/product/detail/W01W0108-0389.html</t>
  </si>
  <si>
    <t>137-06982</t>
  </si>
  <si>
    <t>Methylene Blue Tetrahydrate</t>
  </si>
  <si>
    <t>メチレンブルー四水和物</t>
  </si>
  <si>
    <t>生体染色用</t>
  </si>
  <si>
    <t>https://labchem-wako.fujifilm.com/jp/product/detail/W01W0113-0698.html</t>
  </si>
  <si>
    <t>133-07741</t>
  </si>
  <si>
    <t>Mercury(II) Thiocyanate</t>
  </si>
  <si>
    <t>チオシアン酸水銀(II)</t>
  </si>
  <si>
    <t>592-85-8</t>
  </si>
  <si>
    <t>https://labchem-wako.fujifilm.com/jp/product/detail/W01W0113-0774.html</t>
  </si>
  <si>
    <t>166-08851</t>
  </si>
  <si>
    <t>PTH-L-glutamic Acid Standard</t>
  </si>
  <si>
    <t>PTH-L-グルタミン酸標準品</t>
  </si>
  <si>
    <t>5624-27-1</t>
  </si>
  <si>
    <t>https://labchem-wako.fujifilm.com/jp/product/detail/W01W0116-0885.html</t>
  </si>
  <si>
    <t>191-15813</t>
  </si>
  <si>
    <t>Salicylamide</t>
  </si>
  <si>
    <t>サリチルアミド</t>
  </si>
  <si>
    <t>局方一般試験法用</t>
  </si>
  <si>
    <t>65-45-2</t>
  </si>
  <si>
    <t>https://labchem-wako.fujifilm.com/jp/product/detail/W01W0119-1581.html</t>
  </si>
  <si>
    <t>261-02271</t>
  </si>
  <si>
    <t>Zeolite Packs [Zeolite, Synthetic, A-3, Beads, 1.40-2.36mm (8-12mesh)]</t>
  </si>
  <si>
    <t>ゼオライトパック [合成ゼオライト, A-3, 球状, 1.40～2.36mm (8～12mesh)]</t>
  </si>
  <si>
    <t>乾燥用</t>
  </si>
  <si>
    <t>3g×20</t>
  </si>
  <si>
    <t>1318-02-1</t>
  </si>
  <si>
    <t>https://labchem-wako.fujifilm.com/jp/product/detail/W01W0126-0227.html</t>
  </si>
  <si>
    <t>321-21922</t>
  </si>
  <si>
    <t>4-Pyridinecarbothioamide</t>
  </si>
  <si>
    <t>4-ピリジンカルボチオアミド</t>
  </si>
  <si>
    <t>2196-13-6</t>
  </si>
  <si>
    <t>https://labchem-wako.fujifilm.com/jp/product/detail/W01W0232-2192.html</t>
  </si>
  <si>
    <t>328-32802</t>
  </si>
  <si>
    <t>4-(N,N-Dimethylamino)benzenediazonium Tetrafluoroborate</t>
  </si>
  <si>
    <t>4-(N,N-ジメチルアミノ)ベンゼンジアゾニウムテトラフルオロほう酸塩</t>
  </si>
  <si>
    <t>24564-52-1</t>
  </si>
  <si>
    <t>https://labchem-wako.fujifilm.com/jp/product/detail/W01W0232-3280.html</t>
  </si>
  <si>
    <t>320-68132</t>
  </si>
  <si>
    <t>Pentachlorobenzenethiol Zinc Salt</t>
  </si>
  <si>
    <t>ペンタクロロベンゼンチオール亜鉛</t>
  </si>
  <si>
    <t>117-97-5</t>
  </si>
  <si>
    <t>https://labchem-wako.fujifilm.com/jp/product/detail/W01W0232-6813.html</t>
  </si>
  <si>
    <t>326-73661</t>
  </si>
  <si>
    <t>Methyl m-Aminobenzoate</t>
  </si>
  <si>
    <t>m-アミノ安息香酸メチル</t>
  </si>
  <si>
    <t>4518-10-9</t>
  </si>
  <si>
    <t>https://labchem-wako.fujifilm.com/jp/product/detail/W01W0232-7366.html</t>
  </si>
  <si>
    <t>122-04091</t>
  </si>
  <si>
    <t>100g</t>
  </si>
  <si>
    <t>193-17291</t>
  </si>
  <si>
    <t>Sodium 4-Amino-1-naphthalenesulfonate Standard</t>
  </si>
  <si>
    <t>4-アミノ-1-ナフタレンスルホン酸一ナトリウム標準品</t>
  </si>
  <si>
    <t>食品添加物試験用</t>
  </si>
  <si>
    <t>130-13-2</t>
  </si>
  <si>
    <t>https://labchem-wako.fujifilm.com/jp/product/detail/W01W0119-1729.html</t>
  </si>
  <si>
    <t>129-06723</t>
  </si>
  <si>
    <t>Lysozyme, from Egg White</t>
  </si>
  <si>
    <t>リゾチーム, 卵白由来</t>
  </si>
  <si>
    <t>12650-88-3</t>
  </si>
  <si>
    <t>https://labchem-wako.fujifilm.com/jp/product/detail/W01W0112-0672.html</t>
  </si>
  <si>
    <t>200-13213</t>
  </si>
  <si>
    <t>Thiabendazole Standard</t>
  </si>
  <si>
    <t>チアベンダゾール標準品</t>
  </si>
  <si>
    <t>残留農薬試験用</t>
  </si>
  <si>
    <t>148-79-8</t>
  </si>
  <si>
    <t>https://labchem-wako.fujifilm.com/jp/product/detail/W01W0120-1321.html</t>
  </si>
  <si>
    <t>030-15731</t>
  </si>
  <si>
    <t>インフィニティピュア</t>
  </si>
  <si>
    <t>https://labchem-wako.fujifilm.com/jp/product/detail/W01W0103-1573.html</t>
  </si>
  <si>
    <t>130-19162</t>
  </si>
  <si>
    <t>L(-)-Malic Acid</t>
  </si>
  <si>
    <t>L(-)-りんご酸</t>
  </si>
  <si>
    <t>97-67-6</t>
  </si>
  <si>
    <t>https://labchem-wako.fujifilm.com/jp/product/detail/W01W0113-1916.html</t>
  </si>
  <si>
    <t>163-09221</t>
  </si>
  <si>
    <t>PMP Standard</t>
  </si>
  <si>
    <t>PMP標準品</t>
  </si>
  <si>
    <t>732-11-6</t>
  </si>
  <si>
    <t>https://labchem-wako.fujifilm.com/jp/product/detail/W01W0116-0922.html</t>
  </si>
  <si>
    <t>039-01173</t>
  </si>
  <si>
    <t>Octanoyl Chloride</t>
  </si>
  <si>
    <t>塩化オクタノイル</t>
  </si>
  <si>
    <t>111-64-8</t>
  </si>
  <si>
    <t>https://labchem-wako.fujifilm.com/jp/product/detail/W01W0103-0117.html</t>
  </si>
  <si>
    <t>203-00672</t>
  </si>
  <si>
    <t>4,4'-Methylenebis(N,N-dimethylaniline)</t>
  </si>
  <si>
    <t>4,4'-メチレンビス(N,N-ジメチルアニリン)</t>
  </si>
  <si>
    <t>101-61-1</t>
  </si>
  <si>
    <t>https://labchem-wako.fujifilm.com/jp/product/detail/W01W0120-0067.html</t>
  </si>
  <si>
    <t>148-06511</t>
  </si>
  <si>
    <t>1-Naphthylacetic Acid Standard</t>
  </si>
  <si>
    <t>1-ナフチル酢酸標準品</t>
  </si>
  <si>
    <t>86-87-3</t>
  </si>
  <si>
    <t>https://labchem-wako.fujifilm.com/jp/product/detail/W01W0114-0651.html</t>
  </si>
  <si>
    <t>010-01483</t>
  </si>
  <si>
    <t>Diallyl Phthalate</t>
  </si>
  <si>
    <t>フタル酸ジアリル</t>
  </si>
  <si>
    <t>131-17-9</t>
  </si>
  <si>
    <t>https://labchem-wako.fujifilm.com/jp/product/detail/W01W0101-0148.html</t>
  </si>
  <si>
    <t>019-02411</t>
  </si>
  <si>
    <t>DL-3-Aminobutyric Acid</t>
  </si>
  <si>
    <t>DL-3-アミノ酪酸</t>
  </si>
  <si>
    <t>2835-82-7</t>
  </si>
  <si>
    <t>https://labchem-wako.fujifilm.com/jp/product/detail/W01W0101-0241.html</t>
  </si>
  <si>
    <t>015-09152</t>
  </si>
  <si>
    <t>2-(2-Aminoethylamino)ethanol</t>
  </si>
  <si>
    <t>2-(2-アミノエチルアミノ)エタノール</t>
  </si>
  <si>
    <t>111-41-1</t>
  </si>
  <si>
    <t>https://labchem-wako.fujifilm.com/jp/product/detail/W01W0101-0915.html</t>
  </si>
  <si>
    <t>017-09673</t>
  </si>
  <si>
    <t>Adenosine 5'-Triphosphate Disodium Salt n-Hydrate</t>
  </si>
  <si>
    <t>アデノシン 5'-三りん酸二ナトリウム n水和物</t>
  </si>
  <si>
    <t>34369-07-8</t>
  </si>
  <si>
    <t>https://labchem-wako.fujifilm.com/jp/product/detail/W01W0101-0967.html</t>
  </si>
  <si>
    <t>026-06001</t>
  </si>
  <si>
    <t>Bromothymol Blue Indicator Solution</t>
  </si>
  <si>
    <t>ブロモチモールブルー指示薬溶液 (0.04%水溶液)</t>
  </si>
  <si>
    <t>34722-90-2</t>
  </si>
  <si>
    <t>https://labchem-wako.fujifilm.com/jp/product/detail/W01W0102-0600.html</t>
  </si>
  <si>
    <t>025-07012</t>
  </si>
  <si>
    <t>t-Butyl Acetate</t>
  </si>
  <si>
    <t>酢酸t-ブチル</t>
  </si>
  <si>
    <t>540-88-5</t>
  </si>
  <si>
    <t>https://labchem-wako.fujifilm.com/jp/product/detail/W01W0102-0701.html</t>
  </si>
  <si>
    <t>022-11172</t>
  </si>
  <si>
    <t>o-Bromotoluene</t>
  </si>
  <si>
    <t>o-ブロモトルエン</t>
  </si>
  <si>
    <t>95-46-5</t>
  </si>
  <si>
    <t>https://labchem-wako.fujifilm.com/jp/product/detail/W01W0102-1117.html</t>
  </si>
  <si>
    <t>029-14605</t>
  </si>
  <si>
    <t>0.1w/v% Bromothymol Blue Ethanol(50) Solution</t>
  </si>
  <si>
    <t>0.1w/v%ブロモチモールブルー・エタノール(50)溶液</t>
  </si>
  <si>
    <t>76-59-5</t>
  </si>
  <si>
    <t>https://labchem-wako.fujifilm.com/jp/product/detail/W01W0102-1460.html</t>
  </si>
  <si>
    <t>020-14613</t>
  </si>
  <si>
    <t>0.04w/v% Bromothymol Blue Solution</t>
  </si>
  <si>
    <t>0.04w/v%ブロモチモ-ルブル-溶液</t>
  </si>
  <si>
    <t>pH試験用</t>
  </si>
  <si>
    <t>https://labchem-wako.fujifilm.com/jp/product/detail/W01W0102-1461.html</t>
  </si>
  <si>
    <t>036-05321</t>
  </si>
  <si>
    <t>L(-)-Cystine Dihydrochloride</t>
  </si>
  <si>
    <t>L(-)-シスチン二塩酸塩</t>
  </si>
  <si>
    <t>30925-07-6</t>
  </si>
  <si>
    <t>https://labchem-wako.fujifilm.com/jp/product/detail/W01W0103-0532.html</t>
  </si>
  <si>
    <t>037-08075</t>
  </si>
  <si>
    <t>精密分析用</t>
  </si>
  <si>
    <t>https://labchem-wako.fujifilm.com/jp/product/detail/W01W0103-0807.html</t>
  </si>
  <si>
    <t>038-17971</t>
  </si>
  <si>
    <t>Chloroquine Diphosphate</t>
  </si>
  <si>
    <t>クロロキン二りん酸塩</t>
  </si>
  <si>
    <t>50-63-5</t>
  </si>
  <si>
    <t>https://labchem-wako.fujifilm.com/jp/product/detail/W01W0103-1797.html</t>
  </si>
  <si>
    <t>048-01666</t>
  </si>
  <si>
    <t>Dicyclohexylamine</t>
  </si>
  <si>
    <t>ジシクロヘキシルアミン</t>
  </si>
  <si>
    <t>101-83-7</t>
  </si>
  <si>
    <t>https://labchem-wako.fujifilm.com/jp/product/detail/W01W0104-0166.html</t>
  </si>
  <si>
    <t>047-15801</t>
  </si>
  <si>
    <t>Dehydroisoandrosterone</t>
  </si>
  <si>
    <t>デヒドロイソアンドロステロン</t>
  </si>
  <si>
    <t>53-43-0</t>
  </si>
  <si>
    <t>https://labchem-wako.fujifilm.com/jp/product/detail/W01W0104-1580.html</t>
  </si>
  <si>
    <t>042-17051</t>
  </si>
  <si>
    <t>DEP Standard</t>
  </si>
  <si>
    <t>DEP標準品</t>
  </si>
  <si>
    <t>フタル酸エステル試験用</t>
  </si>
  <si>
    <t>84-66-2</t>
  </si>
  <si>
    <t>https://labchem-wako.fujifilm.com/jp/product/detail/W01W0104-1705.html</t>
  </si>
  <si>
    <t>042-20702</t>
  </si>
  <si>
    <t>Diphenylmethane</t>
  </si>
  <si>
    <t>ジフェニルメタン</t>
  </si>
  <si>
    <t>101-81-5</t>
  </si>
  <si>
    <t>https://labchem-wako.fujifilm.com/jp/product/detail/W01W0104-2070.html</t>
  </si>
  <si>
    <t>041-21252</t>
  </si>
  <si>
    <t>Dimethyl Maleate</t>
  </si>
  <si>
    <t>マレイン酸ジメチル</t>
  </si>
  <si>
    <t>624-48-6</t>
  </si>
  <si>
    <t>https://labchem-wako.fujifilm.com/jp/product/detail/W01W0104-2125.html</t>
  </si>
  <si>
    <t>049-24352</t>
  </si>
  <si>
    <t>Diisononyl Adipate</t>
  </si>
  <si>
    <t>アジピン酸ジイソノニル</t>
  </si>
  <si>
    <t>33703-08-1</t>
  </si>
  <si>
    <t>https://labchem-wako.fujifilm.com/jp/product/detail/W01W0104-2435.html</t>
  </si>
  <si>
    <t>046-24585</t>
  </si>
  <si>
    <t>N,N-Dimethyl-n-dodecylamine</t>
  </si>
  <si>
    <t>N,N-ジメチル-n-ドデシルアミン</t>
  </si>
  <si>
    <t>112-18-5</t>
  </si>
  <si>
    <t>https://labchem-wako.fujifilm.com/jp/product/detail/W01W0104-2458.html</t>
  </si>
  <si>
    <t>043-28412</t>
  </si>
  <si>
    <t>1,3-Dibromo-5,5-dimethylhydantoin</t>
  </si>
  <si>
    <t>1,3-ジブロモ-5,5-ジメチルヒダントイン</t>
  </si>
  <si>
    <t>有機合成用</t>
  </si>
  <si>
    <t>77-48-5</t>
  </si>
  <si>
    <t>https://labchem-wako.fujifilm.com/jp/product/detail/W01W0104-2841.html</t>
  </si>
  <si>
    <t>083-00532</t>
  </si>
  <si>
    <t>1-Bromohexane</t>
  </si>
  <si>
    <t>1-ブロモヘキサン</t>
  </si>
  <si>
    <t>111-25-1</t>
  </si>
  <si>
    <t>https://labchem-wako.fujifilm.com/jp/product/detail/W01W0108-0053.html</t>
  </si>
  <si>
    <t>080-01262</t>
  </si>
  <si>
    <t>Hydroquinone Dimethyl Ether</t>
  </si>
  <si>
    <t>ヒドロキノンジメチルエーテル</t>
  </si>
  <si>
    <t>150-78-7</t>
  </si>
  <si>
    <t>https://labchem-wako.fujifilm.com/jp/product/detail/W01W0108-0126.html</t>
  </si>
  <si>
    <t>085-04492</t>
  </si>
  <si>
    <t>p-Hydroxyphenylethanol</t>
  </si>
  <si>
    <t>p-ヒドロキシフェニルエタノール</t>
  </si>
  <si>
    <t>501-94-0</t>
  </si>
  <si>
    <t>https://labchem-wako.fujifilm.com/jp/product/detail/W01W0108-0449.html</t>
  </si>
  <si>
    <t>085-06251</t>
  </si>
  <si>
    <t>Hinokitiol</t>
  </si>
  <si>
    <t>ヒノキチオール</t>
  </si>
  <si>
    <t>499-44-5</t>
  </si>
  <si>
    <t>https://labchem-wako.fujifilm.com/jp/product/detail/W01W0108-0625.html</t>
  </si>
  <si>
    <t>098-01742</t>
  </si>
  <si>
    <t>Itaconic Anhydride</t>
  </si>
  <si>
    <t>イタコン酸無水物</t>
  </si>
  <si>
    <t>2170-03-8</t>
  </si>
  <si>
    <t>https://labchem-wako.fujifilm.com/jp/product/detail/W01W0109-0174.html</t>
  </si>
  <si>
    <t>092-03303</t>
  </si>
  <si>
    <t>4-(3-Indolyl)butyric Acid</t>
  </si>
  <si>
    <t>4-(3-インドリル)酪酸</t>
  </si>
  <si>
    <t>133-32-4</t>
  </si>
  <si>
    <t>https://labchem-wako.fujifilm.com/jp/product/detail/W01W0109-0330.html</t>
  </si>
  <si>
    <t>137-04782</t>
  </si>
  <si>
    <t>2'-Acetonaphthone</t>
  </si>
  <si>
    <t>2'-アセトナフトン</t>
  </si>
  <si>
    <t>93-08-3</t>
  </si>
  <si>
    <t>https://labchem-wako.fujifilm.com/jp/product/detail/W01W0113-0478.html</t>
  </si>
  <si>
    <t>133-06923</t>
  </si>
  <si>
    <t>3-Chloro-2-methyl-1-propene</t>
  </si>
  <si>
    <t>3-クロロ-2-メチル-1-プロペン</t>
  </si>
  <si>
    <t>563-47-3</t>
  </si>
  <si>
    <t>https://labchem-wako.fujifilm.com/jp/product/detail/W01W0113-0692.html</t>
  </si>
  <si>
    <t>139-10531</t>
  </si>
  <si>
    <t>MildformR 20NM</t>
  </si>
  <si>
    <t>マイルドホルムR 20NM</t>
  </si>
  <si>
    <t>1L</t>
  </si>
  <si>
    <t>50-00-0</t>
  </si>
  <si>
    <t>https://labchem-wako.fujifilm.com/jp/product/detail/W01W0113-1053.html</t>
  </si>
  <si>
    <t>135-14592</t>
  </si>
  <si>
    <t>5-Ethyl-2-methylpyridine</t>
  </si>
  <si>
    <t>5-エチル-2-メチルピリジン</t>
  </si>
  <si>
    <t>104-90-5</t>
  </si>
  <si>
    <t>https://labchem-wako.fujifilm.com/jp/product/detail/W01W0113-1459.html</t>
  </si>
  <si>
    <t>134-15782</t>
  </si>
  <si>
    <t>5-Methyl-1H-benzotriazole</t>
  </si>
  <si>
    <t>5-メチル-1H-ベンゾトリアゾール</t>
  </si>
  <si>
    <t>136-85-6</t>
  </si>
  <si>
    <t>https://labchem-wako.fujifilm.com/jp/product/detail/W01W0113-1578.html</t>
  </si>
  <si>
    <t>160-05191</t>
  </si>
  <si>
    <t>Protamine Sulfate, from Salmon</t>
  </si>
  <si>
    <t>プロタミン硫酸塩, サケ由来</t>
  </si>
  <si>
    <t>9009-65-8</t>
  </si>
  <si>
    <t>https://labchem-wako.fujifilm.com/jp/product/detail/W01W0116-0519.html</t>
  </si>
  <si>
    <t>167-06583</t>
  </si>
  <si>
    <t>3-Pentanone</t>
  </si>
  <si>
    <t>3-ペンタノン</t>
  </si>
  <si>
    <t>96-22-0</t>
  </si>
  <si>
    <t>https://labchem-wako.fujifilm.com/jp/product/detail/W01W0116-0658.html</t>
  </si>
  <si>
    <t>165-11572</t>
  </si>
  <si>
    <t>Polyoxyethylene(20) Cetyl Ether</t>
  </si>
  <si>
    <t>ポリオキシエチレン(20)セチルエーテル</t>
  </si>
  <si>
    <t>9004-95-9</t>
  </si>
  <si>
    <t>https://labchem-wako.fujifilm.com/jp/product/detail/W01W0116-1157.html</t>
  </si>
  <si>
    <t>160-24511</t>
  </si>
  <si>
    <t>Progesterone</t>
  </si>
  <si>
    <t>プロゲステロン</t>
  </si>
  <si>
    <t>細胞生物学用</t>
  </si>
  <si>
    <t>57-83-0</t>
  </si>
  <si>
    <t>https://labchem-wako.fujifilm.com/jp/product/detail/W01W0116-2451.html</t>
  </si>
  <si>
    <t>177-00222</t>
  </si>
  <si>
    <t>Isoquinoline</t>
  </si>
  <si>
    <t>イソキノリン</t>
  </si>
  <si>
    <t>119-65-3</t>
  </si>
  <si>
    <t>https://labchem-wako.fujifilm.com/jp/product/detail/W01W0117-0022.html</t>
  </si>
  <si>
    <t>200-06765</t>
  </si>
  <si>
    <t>1,1,2-Trichloroethane</t>
  </si>
  <si>
    <t>1,1,2-トリクロロエタン</t>
  </si>
  <si>
    <t>79-00-5</t>
  </si>
  <si>
    <t>https://labchem-wako.fujifilm.com/jp/product/detail/W01W0120-0676.html</t>
  </si>
  <si>
    <t>203-08972</t>
  </si>
  <si>
    <t>2-Hydroxymethyl-2-methyl-1,3-propanediol</t>
  </si>
  <si>
    <t>2-ヒドロキシメチル-2-メチル-1,3-プロパンジオール</t>
  </si>
  <si>
    <t>77-85-0</t>
  </si>
  <si>
    <t>https://labchem-wako.fujifilm.com/jp/product/detail/W01W0120-0897.html</t>
  </si>
  <si>
    <t>201-13145</t>
  </si>
  <si>
    <t>1,1',1'',1'''-(Ethylenedinitrilo)tetrakis(2-propanol)</t>
  </si>
  <si>
    <t>1,1',1'',1'''-(エチレンジニトリロ)テトラキス(2-プロパノール)</t>
  </si>
  <si>
    <t>102-60-3</t>
  </si>
  <si>
    <t>https://labchem-wako.fujifilm.com/jp/product/detail/W01W0120-1314.html</t>
  </si>
  <si>
    <t>201-15622</t>
  </si>
  <si>
    <t>Terpinyl Acetate</t>
  </si>
  <si>
    <t>酢酸テルピニル</t>
  </si>
  <si>
    <t>8007-35-0</t>
  </si>
  <si>
    <t>https://labchem-wako.fujifilm.com/jp/product/detail/W01W0120-1562.html</t>
  </si>
  <si>
    <t>245-00871</t>
  </si>
  <si>
    <t>3,5-Xylidine</t>
  </si>
  <si>
    <t>3,5-キシリジン</t>
  </si>
  <si>
    <t>108-69-0</t>
  </si>
  <si>
    <t>https://labchem-wako.fujifilm.com/jp/product/detail/W01W0124-0087.html</t>
  </si>
  <si>
    <t>327-24562</t>
  </si>
  <si>
    <t>Benzanilide</t>
  </si>
  <si>
    <t>ベンズアニリド</t>
  </si>
  <si>
    <t>93-98-1</t>
  </si>
  <si>
    <t>https://labchem-wako.fujifilm.com/jp/product/detail/W01W0232-2456.html</t>
  </si>
  <si>
    <t>320-24591</t>
  </si>
  <si>
    <t>4-Hydroxyquinazoline</t>
  </si>
  <si>
    <t>4-ヒドロキシキナゾリン</t>
  </si>
  <si>
    <t>491-36-1</t>
  </si>
  <si>
    <t>https://labchem-wako.fujifilm.com/jp/product/detail/W01W0232-2459.html</t>
  </si>
  <si>
    <t>323-28062</t>
  </si>
  <si>
    <t>2-t-Butyl-p-cresol</t>
  </si>
  <si>
    <t>2-t-ブチル-p-クレゾール</t>
  </si>
  <si>
    <t>2409-55-4</t>
  </si>
  <si>
    <t>https://labchem-wako.fujifilm.com/jp/product/detail/W01W0232-2806.html</t>
  </si>
  <si>
    <t>323-33332</t>
  </si>
  <si>
    <t>2-Isopropoxy-2-phenylacetophenone</t>
  </si>
  <si>
    <t>2-イソプロポキシ-2-フェニルアセトフェノン</t>
  </si>
  <si>
    <t>6652-28-4</t>
  </si>
  <si>
    <t>https://labchem-wako.fujifilm.com/jp/product/detail/W01W0232-3333.html</t>
  </si>
  <si>
    <t>322-33422</t>
  </si>
  <si>
    <t>N-Cyclohexyl-2-benzothiazolesulfenamide</t>
  </si>
  <si>
    <t>N-シクロヘキシル-2-ベンゾチアゾールスルフェンアミド</t>
  </si>
  <si>
    <t>95-33-0</t>
  </si>
  <si>
    <t>https://labchem-wako.fujifilm.com/jp/product/detail/W01W0232-3342.html</t>
  </si>
  <si>
    <t>320-33881</t>
  </si>
  <si>
    <t>Tetraethylphosphonium Bromide</t>
  </si>
  <si>
    <t>テトラエチルホスホニウムブロミド</t>
  </si>
  <si>
    <t>4317-07-1</t>
  </si>
  <si>
    <t>https://labchem-wako.fujifilm.com/jp/product/detail/W01W0232-3388.html</t>
  </si>
  <si>
    <t>320-33901</t>
  </si>
  <si>
    <t>Tetrabutylphosphonium O,O-Diethyl Phosphorodithioate</t>
  </si>
  <si>
    <t>テトラブチルホスホニウムO,O-ジエチルホスホロジチオアート</t>
  </si>
  <si>
    <t>96131-57-6</t>
  </si>
  <si>
    <t>https://labchem-wako.fujifilm.com/jp/product/detail/W01W0232-3390.html</t>
  </si>
  <si>
    <t>325-33951</t>
  </si>
  <si>
    <t>Tetrabutylphosphonium Tetraphenylborate</t>
  </si>
  <si>
    <t>テトラフェニルほう酸テトラブチルホスホニウム</t>
  </si>
  <si>
    <t>29089-62-1</t>
  </si>
  <si>
    <t>https://labchem-wako.fujifilm.com/jp/product/detail/W01W0232-3395.html</t>
  </si>
  <si>
    <t>324-33982</t>
  </si>
  <si>
    <t>Butyltriphenylphosphonium Bromide</t>
  </si>
  <si>
    <t>ブチルトリフェニルホスホニウムブロミド</t>
  </si>
  <si>
    <t>1779-51-7</t>
  </si>
  <si>
    <t>https://labchem-wako.fujifilm.com/jp/product/detail/W01W0232-3398.html</t>
  </si>
  <si>
    <t>323-35711</t>
  </si>
  <si>
    <t>5-Bromoindole</t>
  </si>
  <si>
    <t>5-ブロモインドール</t>
  </si>
  <si>
    <t>10075-50-0</t>
  </si>
  <si>
    <t>https://labchem-wako.fujifilm.com/jp/product/detail/W01W0232-3571.html</t>
  </si>
  <si>
    <t>328-36981</t>
  </si>
  <si>
    <t>1,3-Diiodobenzene</t>
  </si>
  <si>
    <t>1,3-ジヨードベンゼン</t>
  </si>
  <si>
    <t>626-00-6</t>
  </si>
  <si>
    <t>https://labchem-wako.fujifilm.com/jp/product/detail/W01W0232-3698.html</t>
  </si>
  <si>
    <t>329-42102</t>
  </si>
  <si>
    <t>Sodium m-Sulfobenzoate</t>
  </si>
  <si>
    <t>m-スルホ安息香酸ナトリウム</t>
  </si>
  <si>
    <t>17625-03-5</t>
  </si>
  <si>
    <t>https://labchem-wako.fujifilm.com/jp/product/detail/W01W0232-4210.html</t>
  </si>
  <si>
    <t>326-52002</t>
  </si>
  <si>
    <t>4,4'-Diacetoxybiphenyl</t>
  </si>
  <si>
    <t>4,4'-ジアセトキシビフェニル</t>
  </si>
  <si>
    <t>32604-29-8</t>
  </si>
  <si>
    <t>https://labchem-wako.fujifilm.com/jp/product/detail/W01W0232-5200.html</t>
  </si>
  <si>
    <t>321-55232</t>
  </si>
  <si>
    <t>trans-2,3-Dibromo-2-butene-1,4-diol</t>
  </si>
  <si>
    <t>trans-2,3-ジブロモ-2-ブテン-1,4-ジオール</t>
  </si>
  <si>
    <t>21285-46-1</t>
  </si>
  <si>
    <t>https://labchem-wako.fujifilm.com/jp/product/detail/W01W0232-5523.html</t>
  </si>
  <si>
    <t>328-61612</t>
  </si>
  <si>
    <t>5,5-Bis(bromomethyl)-2,2-dimethyl-1,3-dioxane</t>
  </si>
  <si>
    <t>5,5-ビス(ブロモメチル)-2,2-ジメチル-1,3-ジオキサン</t>
  </si>
  <si>
    <t>43153-20-4</t>
  </si>
  <si>
    <t>https://labchem-wako.fujifilm.com/jp/product/detail/W01W0232-6161.html</t>
  </si>
  <si>
    <t>329-68842</t>
  </si>
  <si>
    <t>4-Acetylbiphenyl</t>
  </si>
  <si>
    <t>4-アセチルビフェニル</t>
  </si>
  <si>
    <t>92-91-1</t>
  </si>
  <si>
    <t>https://labchem-wako.fujifilm.com/jp/product/detail/W01W0232-6884.html</t>
  </si>
  <si>
    <t>324-73841</t>
  </si>
  <si>
    <t>Cyclohexanecarboxamide</t>
  </si>
  <si>
    <t>シクロヘキサンカルボキサミド</t>
  </si>
  <si>
    <t>1122-56-1</t>
  </si>
  <si>
    <t>https://labchem-wako.fujifilm.com/jp/product/detail/W01W0232-7384.html</t>
  </si>
  <si>
    <t>325-78131</t>
  </si>
  <si>
    <t>3-Bromo-1,2,4,5-tetramethylbenzene</t>
  </si>
  <si>
    <t>3-ブロモ-1,2,4,5-テトラメチルベンゼン</t>
  </si>
  <si>
    <t>1646-53-3</t>
  </si>
  <si>
    <t>https://labchem-wako.fujifilm.com/jp/product/detail/W01W0232-7813.html</t>
  </si>
  <si>
    <t>328-78861</t>
  </si>
  <si>
    <t>p-Toluoylacetonitrile</t>
  </si>
  <si>
    <t>p-トルオイルアセトニトリル</t>
  </si>
  <si>
    <t>7391-28-8</t>
  </si>
  <si>
    <t>https://labchem-wako.fujifilm.com/jp/product/detail/W01W0232-7886.html</t>
  </si>
  <si>
    <t>329-81221</t>
  </si>
  <si>
    <t>(p-Isopropylphenyl)acetic Acid</t>
  </si>
  <si>
    <t>(p-イソプロピルフェニル)酢酸</t>
  </si>
  <si>
    <t>4476-28-2</t>
  </si>
  <si>
    <t>https://labchem-wako.fujifilm.com/jp/product/detail/W01W0232-8122.html</t>
  </si>
  <si>
    <t>359-05002</t>
  </si>
  <si>
    <t>2,4-Diamino-6-methyl-1,3,5-triazine</t>
  </si>
  <si>
    <t>2,4-ジアミノ-6-メチル-1,3,5-トリアジン</t>
  </si>
  <si>
    <t>542-02-9</t>
  </si>
  <si>
    <t>https://labchem-wako.fujifilm.com/jp/product/detail/W01W0235-0500.html</t>
  </si>
  <si>
    <t>353-05201</t>
  </si>
  <si>
    <t>3-(2'-Pyridyl)-5,6-(2'',2'''-difuryl)-1,2,4-triazine-5'',5'''-disulfonic Acid Disodium Salt n-Hydrate</t>
  </si>
  <si>
    <t>3-(2'-ピリジル)-5,6-(2'',2'''-ジフリル)-1,2,4-トリアジン-5'',5'''-ジスルホン酸二ナトリウム塩n水和物</t>
  </si>
  <si>
    <t>79551-14-7</t>
  </si>
  <si>
    <t>https://labchem-wako.fujifilm.com/jp/product/detail/W01W0235-0520.html</t>
  </si>
  <si>
    <t>352-13961</t>
  </si>
  <si>
    <t>Bis(4-hydroxyphenyl)phenylmethane</t>
  </si>
  <si>
    <t>ビス(4-ヒドロキシフェニル)フェニルメタン</t>
  </si>
  <si>
    <t>4081-02-1</t>
  </si>
  <si>
    <t>https://labchem-wako.fujifilm.com/jp/product/detail/W01W0235-1396.html</t>
  </si>
  <si>
    <t>358-28392</t>
  </si>
  <si>
    <t>Pyrazinecarboxylic Acid</t>
  </si>
  <si>
    <t>ピラジンカルボン酸</t>
  </si>
  <si>
    <t>98-97-5</t>
  </si>
  <si>
    <t>https://labchem-wako.fujifilm.com/jp/product/detail/W01W0235-2839.html</t>
  </si>
  <si>
    <t>353-45562</t>
  </si>
  <si>
    <t>2-Ethoxyethyl Methacrylate</t>
  </si>
  <si>
    <t>メタクリル酸2-エトキシエチル</t>
  </si>
  <si>
    <t>2370-63-0</t>
  </si>
  <si>
    <t>https://labchem-wako.fujifilm.com/jp/product/detail/W01W0235-4556.html</t>
  </si>
  <si>
    <t>015-13942</t>
  </si>
  <si>
    <t>p-Acetamidophenol</t>
  </si>
  <si>
    <t>p-アセトアミドフェノール</t>
  </si>
  <si>
    <t>103-90-2</t>
  </si>
  <si>
    <t>https://labchem-wako.fujifilm.com/jp/product/detail/W01W0101-1394.html</t>
  </si>
  <si>
    <t>028-08462</t>
  </si>
  <si>
    <t>1,3-Bis(aminomethyl)cyclohexane(Mixture of cis-,trans-)</t>
  </si>
  <si>
    <t>1,3-ビス(アミノメチル)シクロヘキサン (cis-,trans-,混合物)</t>
  </si>
  <si>
    <t>2579-20-6</t>
  </si>
  <si>
    <t>https://labchem-wako.fujifilm.com/jp/product/detail/W01W0102-0846.html</t>
  </si>
  <si>
    <t>030-23421</t>
  </si>
  <si>
    <t>1-Chloronaphthalene</t>
  </si>
  <si>
    <t>1-クロロナフタレン</t>
  </si>
  <si>
    <t>90-13-1</t>
  </si>
  <si>
    <t>https://labchem-wako.fujifilm.com/jp/product/detail/W01W0103-2342.html</t>
  </si>
  <si>
    <t>086-00326</t>
  </si>
  <si>
    <t>Hexamethylenediamine</t>
  </si>
  <si>
    <t>ヘキサメチレンジアミン</t>
  </si>
  <si>
    <t>124-09-4</t>
  </si>
  <si>
    <t>https://labchem-wako.fujifilm.com/jp/product/detail/W01W0108-0032.html</t>
  </si>
  <si>
    <t>080-01402</t>
  </si>
  <si>
    <t>o-Hydroxybiphenyl</t>
  </si>
  <si>
    <t>o-ヒドロキシビフェニル</t>
  </si>
  <si>
    <t>90-43-7</t>
  </si>
  <si>
    <t>https://labchem-wako.fujifilm.com/jp/product/detail/W01W0108-0140.html</t>
  </si>
  <si>
    <t>084-07882</t>
  </si>
  <si>
    <t>2,5-Hexanedione</t>
  </si>
  <si>
    <t>2,5-ヘキサンジオン</t>
  </si>
  <si>
    <t>110-13-4</t>
  </si>
  <si>
    <t>https://labchem-wako.fujifilm.com/jp/product/detail/W01W0108-0788.html</t>
  </si>
  <si>
    <t>165-29245</t>
  </si>
  <si>
    <t>Pentaethylenehexamine (mixture of ethyleneamine)</t>
  </si>
  <si>
    <t>ペンタエチレンヘキサミン(エチレンアミン混合物)</t>
  </si>
  <si>
    <t>4067-16-7</t>
  </si>
  <si>
    <t>https://labchem-wako.fujifilm.com/jp/product/detail/W01W0116-2924.html</t>
  </si>
  <si>
    <t>192-03292</t>
  </si>
  <si>
    <t>p-Styrenesulfonic Acid Sodium Salt</t>
  </si>
  <si>
    <t>p-スチレンスルホン酸ナトリウム</t>
  </si>
  <si>
    <t>2695-37-6</t>
  </si>
  <si>
    <t>https://labchem-wako.fujifilm.com/jp/product/detail/W01W0119-0329.html</t>
  </si>
  <si>
    <t>194-14661</t>
  </si>
  <si>
    <t>Sulfachlorpyridazine Sodium Salt Standard</t>
  </si>
  <si>
    <t>スルファクロルピリダジンナトリウム標準品</t>
  </si>
  <si>
    <t>23282-55-5</t>
  </si>
  <si>
    <t>https://labchem-wako.fujifilm.com/jp/product/detail/W01W0119-1466.html</t>
  </si>
  <si>
    <t>206-16711</t>
  </si>
  <si>
    <t>Tetraheptylammonium Bromide</t>
  </si>
  <si>
    <t>テトラヘプチルアンモニウム=ブロミド</t>
  </si>
  <si>
    <t>4368-51-8</t>
  </si>
  <si>
    <t>https://labchem-wako.fujifilm.com/jp/product/detail/W01W0120-1671.html</t>
  </si>
  <si>
    <t>265-01755</t>
  </si>
  <si>
    <t>Zeolite, Synthetic, A-5, Beads, 2.36 - 4.75mm (4 - 8mesh)</t>
  </si>
  <si>
    <t>合成ゼオライトA-5, 球状, 2.36～4.75mm (4～8mesh)</t>
  </si>
  <si>
    <t>https://labchem-wako.fujifilm.com/jp/product/detail/W01W0126-0175.html</t>
  </si>
  <si>
    <t>321-23002</t>
  </si>
  <si>
    <t>cis-2,6-Dimethylpiperazine</t>
  </si>
  <si>
    <t>cis-2,6-ジメチルピペラジン</t>
  </si>
  <si>
    <t>21655-48-1</t>
  </si>
  <si>
    <t>https://labchem-wako.fujifilm.com/jp/product/detail/W01W0232-2300.html</t>
  </si>
  <si>
    <t>322-32121</t>
  </si>
  <si>
    <t>Methyl 2-Amino-5-bromobenzoate</t>
  </si>
  <si>
    <t>2-アミノ-5-ブロモ安息香酸メチル</t>
  </si>
  <si>
    <t>52727-57-8</t>
  </si>
  <si>
    <t>https://labchem-wako.fujifilm.com/jp/product/detail/W01W0232-3212.html</t>
  </si>
  <si>
    <t>324-36081</t>
  </si>
  <si>
    <t>Methyl Propiolate</t>
  </si>
  <si>
    <t>プロピオル酸メチル</t>
  </si>
  <si>
    <t>922-67-8</t>
  </si>
  <si>
    <t>https://labchem-wako.fujifilm.com/jp/product/detail/W01W0232-3608.html</t>
  </si>
  <si>
    <t>328-42812</t>
  </si>
  <si>
    <t>Ethyltriphenylphosphonium Iodide</t>
  </si>
  <si>
    <t>エチルトリフェニルホスホニウムヨージド</t>
  </si>
  <si>
    <t>4736-60-1</t>
  </si>
  <si>
    <t>https://labchem-wako.fujifilm.com/jp/product/detail/W01W0232-4281.html</t>
  </si>
  <si>
    <t>351-25881</t>
  </si>
  <si>
    <t>1-Imidazoleacetic Acid</t>
  </si>
  <si>
    <t>1-イミダゾール酢酸</t>
  </si>
  <si>
    <t>22884-10-2</t>
  </si>
  <si>
    <t>https://labchem-wako.fujifilm.com/jp/product/detail/W01W0235-2588.html</t>
  </si>
  <si>
    <t>353-30611</t>
  </si>
  <si>
    <t>Terephthalamic Acid</t>
  </si>
  <si>
    <t>テレフタル酸アミド</t>
  </si>
  <si>
    <t>6051-43-0</t>
  </si>
  <si>
    <t>https://labchem-wako.fujifilm.com/jp/product/detail/W01W0235-3061.html</t>
  </si>
  <si>
    <t>354-41871</t>
  </si>
  <si>
    <t>1,3-Dimethylimidazolium Methyl Sulfate</t>
  </si>
  <si>
    <t>1,3-ジメチルイミダゾリウム=メチル硫酸塩</t>
  </si>
  <si>
    <t>97345-90-9</t>
  </si>
  <si>
    <t>https://labchem-wako.fujifilm.com/jp/product/detail/W01W0235-4187.html</t>
  </si>
  <si>
    <t>356-46211</t>
  </si>
  <si>
    <t>D(+)-Malic Acid</t>
  </si>
  <si>
    <t>D(+)-りんご酸</t>
  </si>
  <si>
    <t>636-61-3</t>
  </si>
  <si>
    <t>https://labchem-wako.fujifilm.com/jp/product/detail/W01W0235-4621.html</t>
  </si>
  <si>
    <t>035-20291</t>
  </si>
  <si>
    <t>Chlorhexidine Standard</t>
  </si>
  <si>
    <t>クロルヘキシジン標準品</t>
  </si>
  <si>
    <t>55-56-1</t>
  </si>
  <si>
    <t>https://labchem-wako.fujifilm.com/jp/product/detail/W01W0103-2029.html</t>
  </si>
  <si>
    <t>132-00871</t>
  </si>
  <si>
    <t>D(+)-Mannose</t>
  </si>
  <si>
    <t>D(+)-マンノース</t>
  </si>
  <si>
    <t>3458-28-4</t>
  </si>
  <si>
    <t>https://labchem-wako.fujifilm.com/jp/product/detail/W01W0113-0087.html</t>
  </si>
  <si>
    <t>017-20651</t>
  </si>
  <si>
    <t>Amprolium Hydrochloride Standard</t>
  </si>
  <si>
    <t>アンプロリウム塩酸塩標準品</t>
  </si>
  <si>
    <t>137-88-2</t>
  </si>
  <si>
    <t>https://labchem-wako.fujifilm.com/jp/product/detail/W01W0101-2065.html</t>
  </si>
  <si>
    <t>031-09673</t>
  </si>
  <si>
    <t>Chlorpyrifosmethyl Standard</t>
  </si>
  <si>
    <t>クロルピリホスメチル標準品</t>
  </si>
  <si>
    <t>5598-13-0</t>
  </si>
  <si>
    <t>https://labchem-wako.fujifilm.com/jp/product/detail/W01W0103-0967.html</t>
  </si>
  <si>
    <t>052-08201</t>
  </si>
  <si>
    <t>Ethyl Carbamate Standard</t>
  </si>
  <si>
    <t>カルバミン酸エチル標準品</t>
  </si>
  <si>
    <t>食品分析用</t>
  </si>
  <si>
    <t>51-79-6</t>
  </si>
  <si>
    <t>https://labchem-wako.fujifilm.com/jp/product/detail/W01W0105-0820.html</t>
  </si>
  <si>
    <t>239-00895</t>
  </si>
  <si>
    <t>WakogelR FC-40</t>
  </si>
  <si>
    <t>ワコーゲルR FC-40 (20～40μm 70% up)</t>
  </si>
  <si>
    <t>フラッシュクロマトグラフ用</t>
  </si>
  <si>
    <t>112926-00-8</t>
  </si>
  <si>
    <t>https://labchem-wako.fujifilm.com/jp/product/detail/W01W0123-0089.html</t>
  </si>
  <si>
    <t>359-46061</t>
  </si>
  <si>
    <t>1,4,7,10-Tetraazacyclododecane</t>
  </si>
  <si>
    <t>1,4,7,10-テトラアザシクロドデカン</t>
  </si>
  <si>
    <t>294-90-6</t>
  </si>
  <si>
    <t>https://labchem-wako.fujifilm.com/jp/product/detail/W01W0235-4606.html</t>
  </si>
  <si>
    <t>019-25231</t>
  </si>
  <si>
    <t>Amantadine Hydrochloride Standard</t>
  </si>
  <si>
    <t>アマンタジン塩酸塩標準品</t>
  </si>
  <si>
    <t>665-66-7</t>
  </si>
  <si>
    <t>https://labchem-wako.fujifilm.com/jp/product/detail/W01W0101-2523.html</t>
  </si>
  <si>
    <t>044-18373</t>
  </si>
  <si>
    <t>Dithianon Standard</t>
  </si>
  <si>
    <t>ジチアノン標準品</t>
  </si>
  <si>
    <t>3347-22-6</t>
  </si>
  <si>
    <t>https://labchem-wako.fujifilm.com/jp/product/detail/W01W0104-1837.html</t>
  </si>
  <si>
    <t>324-23891</t>
  </si>
  <si>
    <t>(S)-(-)-1,2-Dodecanediol</t>
  </si>
  <si>
    <t>(S)-(-)-1,2-ドデカンジオール</t>
  </si>
  <si>
    <t>500mg</t>
  </si>
  <si>
    <t>85514-85-8</t>
  </si>
  <si>
    <t>https://labchem-wako.fujifilm.com/jp/product/detail/W01W0232-2389.html</t>
  </si>
  <si>
    <t>321-27505</t>
  </si>
  <si>
    <t>19% Potassium Oleate Solution</t>
  </si>
  <si>
    <t>19% オレイン酸カリウム溶液</t>
  </si>
  <si>
    <t>143-18-0</t>
  </si>
  <si>
    <t>https://labchem-wako.fujifilm.com/jp/product/detail/W01W0232-2750.html</t>
  </si>
  <si>
    <t>324-31525</t>
  </si>
  <si>
    <t>2-(Benzyloxy)ethanol</t>
  </si>
  <si>
    <t>2-(ベンジルオキシ)エタノール</t>
  </si>
  <si>
    <t>622-08-2</t>
  </si>
  <si>
    <t>https://labchem-wako.fujifilm.com/jp/product/detail/W01W0232-3152.html</t>
  </si>
  <si>
    <t>358-10261</t>
  </si>
  <si>
    <t>5-Nitro-3-pyrazolecarboxylic Acid</t>
  </si>
  <si>
    <t>5-ニトロ-3-ピラゾールカルボン酸</t>
  </si>
  <si>
    <t>198348-89-9</t>
  </si>
  <si>
    <t>https://labchem-wako.fujifilm.com/jp/product/detail/W01W0235-1026.html</t>
  </si>
  <si>
    <t>161-06586</t>
  </si>
  <si>
    <t>199-00402</t>
  </si>
  <si>
    <t>L-Serine</t>
  </si>
  <si>
    <t>L-セリン</t>
  </si>
  <si>
    <t>56-45-1</t>
  </si>
  <si>
    <t>https://labchem-wako.fujifilm.com/jp/product/detail/W01W0119-0040.html</t>
  </si>
  <si>
    <t>038-06366</t>
  </si>
  <si>
    <t>Octanoic Acid</t>
  </si>
  <si>
    <t>オクタン酸</t>
  </si>
  <si>
    <t>124-07-2</t>
  </si>
  <si>
    <t>https://labchem-wako.fujifilm.com/jp/product/detail/W01W0103-0636.html</t>
  </si>
  <si>
    <t>115-00082</t>
  </si>
  <si>
    <t>206-12811</t>
  </si>
  <si>
    <t>2,2,6,6-Tetramethylpiperidine</t>
  </si>
  <si>
    <t>2,2,6,6-テトラメチルピペリジン</t>
  </si>
  <si>
    <t>5mL</t>
  </si>
  <si>
    <t>768-66-1</t>
  </si>
  <si>
    <t>https://labchem-wako.fujifilm.com/jp/product/detail/W01W0120-1281.html</t>
  </si>
  <si>
    <t>016-04822</t>
  </si>
  <si>
    <t>D-Aspartic Acid</t>
  </si>
  <si>
    <t>D-アスパラギン酸</t>
  </si>
  <si>
    <t>1783-96-6</t>
  </si>
  <si>
    <t>https://labchem-wako.fujifilm.com/jp/product/detail/W01W0101-0482.html</t>
  </si>
  <si>
    <t>041-03172</t>
  </si>
  <si>
    <t>N,N-Dimethyl-p-phenylenediamine</t>
  </si>
  <si>
    <t>N,N-ジメチル-p-フェニレンジアミン</t>
  </si>
  <si>
    <t>99-98-9</t>
  </si>
  <si>
    <t>https://labchem-wako.fujifilm.com/jp/product/detail/W01W0104-0317.html</t>
  </si>
  <si>
    <t>135-12375</t>
  </si>
  <si>
    <t>148-00531</t>
  </si>
  <si>
    <t>1,3-Naphthalenediol</t>
  </si>
  <si>
    <t>1,3-ナフタレンジオール</t>
  </si>
  <si>
    <t>132-86-5</t>
  </si>
  <si>
    <t>https://labchem-wako.fujifilm.com/jp/product/detail/W01W0114-0053.html</t>
  </si>
  <si>
    <t>234-00085</t>
  </si>
  <si>
    <t>WakogelR C-300</t>
  </si>
  <si>
    <t>ワコーゲルR C-300</t>
  </si>
  <si>
    <t>カラムクロマトグラフ用</t>
  </si>
  <si>
    <t>https://labchem-wako.fujifilm.com/jp/product/detail/W01W0123-0008.html</t>
  </si>
  <si>
    <t>329-26565</t>
  </si>
  <si>
    <t>2,2-Bis(4-hydroxycyclohexyl)propane</t>
  </si>
  <si>
    <t>2,2-ビス(4-ヒドロキシシクロヘキシル)プロパン</t>
  </si>
  <si>
    <t>80-04-6</t>
  </si>
  <si>
    <t>https://labchem-wako.fujifilm.com/jp/product/detail/W01W0232-2656.html</t>
  </si>
  <si>
    <t>329-56791</t>
  </si>
  <si>
    <t>Ethyl 4-Hydroxy-3-methoxycinnamate</t>
  </si>
  <si>
    <t>4-ヒドロキシ-3-メトキシけい皮酸エチル</t>
  </si>
  <si>
    <t>4046-02-0</t>
  </si>
  <si>
    <t>https://labchem-wako.fujifilm.com/jp/product/detail/W01W0232-5679.html</t>
  </si>
  <si>
    <t>320-59881</t>
  </si>
  <si>
    <t>2-(4,4,5,5-Tetramethyl-1,3,2-dioxaborolan-2-yl)aniline</t>
  </si>
  <si>
    <t>2-(4,4,5,5-テトラメチル-1,3,2-ジオキサボロラン-2-イル)アニリン</t>
  </si>
  <si>
    <t>191171-55-8</t>
  </si>
  <si>
    <t>https://labchem-wako.fujifilm.com/jp/product/detail/W01W0232-5988.html</t>
  </si>
  <si>
    <t>326-93321</t>
  </si>
  <si>
    <t>(E)-3-(3-Thienyl)acrylic Acid</t>
  </si>
  <si>
    <t>(E)-3-(3-チエニル)アクリル酸</t>
  </si>
  <si>
    <t>1195-52-4</t>
  </si>
  <si>
    <t>https://labchem-wako.fujifilm.com/jp/product/detail/W01W0232-9332.html</t>
  </si>
  <si>
    <t>359-04223</t>
  </si>
  <si>
    <t>α,α'-Dibromo-m-xylene</t>
  </si>
  <si>
    <t>α,α'-ジブロモ-m-キシレン</t>
  </si>
  <si>
    <t>626-15-3</t>
  </si>
  <si>
    <t>https://labchem-wako.fujifilm.com/jp/product/detail/W01W0235-0422.html</t>
  </si>
  <si>
    <t>358-13321</t>
  </si>
  <si>
    <t>2-Phenyl-1,3-dithiane</t>
  </si>
  <si>
    <t>2-フェニル-1,3-ジチアン</t>
  </si>
  <si>
    <t>5425-44-5</t>
  </si>
  <si>
    <t>https://labchem-wako.fujifilm.com/jp/product/detail/W01W0235-1332.html</t>
  </si>
  <si>
    <t>351-32351</t>
  </si>
  <si>
    <t>(3-Oxocyclobutyl)carboxylic Acid</t>
  </si>
  <si>
    <t>(3-オキソシクロブチル)カルボン酸</t>
  </si>
  <si>
    <t>23761-23-1</t>
  </si>
  <si>
    <t>https://labchem-wako.fujifilm.com/jp/product/detail/W01W0235-3235.html</t>
  </si>
  <si>
    <t>355-39711</t>
  </si>
  <si>
    <t>2,6-Dichloropurine</t>
  </si>
  <si>
    <t>2,6-ジクロロプリン</t>
  </si>
  <si>
    <t>5451-40-1</t>
  </si>
  <si>
    <t>https://labchem-wako.fujifilm.com/jp/product/detail/W01W0235-3971.html</t>
  </si>
  <si>
    <t>356-46191</t>
  </si>
  <si>
    <t>5-Bromo-1-pentanol</t>
  </si>
  <si>
    <t>5-ブロモ-1-ペンタノール</t>
  </si>
  <si>
    <t>34626-51-2</t>
  </si>
  <si>
    <t>https://labchem-wako.fujifilm.com/jp/product/detail/W01W0235-4619.html</t>
  </si>
  <si>
    <t>027-01075</t>
  </si>
  <si>
    <t>Benzophenone</t>
  </si>
  <si>
    <t>ベンゾフェノン</t>
  </si>
  <si>
    <t>119-61-9</t>
  </si>
  <si>
    <t>https://labchem-wako.fujifilm.com/jp/product/detail/W01W0102-0107.html</t>
  </si>
  <si>
    <t>022-07603</t>
  </si>
  <si>
    <t>Butyl Isocyanate(n-)</t>
  </si>
  <si>
    <t>イソシアン酸ブチル</t>
  </si>
  <si>
    <t>111-36-4</t>
  </si>
  <si>
    <t>https://labchem-wako.fujifilm.com/jp/product/detail/W01W0102-0760.html</t>
  </si>
  <si>
    <t>031-09592</t>
  </si>
  <si>
    <t>m-Chlorophenol</t>
  </si>
  <si>
    <t>m-クロロフェノール</t>
  </si>
  <si>
    <t>108-43-0</t>
  </si>
  <si>
    <t>https://labchem-wako.fujifilm.com/jp/product/detail/W01W0103-0959.html</t>
  </si>
  <si>
    <t>038-19931</t>
  </si>
  <si>
    <t>Clopidol Standard</t>
  </si>
  <si>
    <t>クロピドール標準品</t>
  </si>
  <si>
    <t>2971-90-6</t>
  </si>
  <si>
    <t>https://labchem-wako.fujifilm.com/jp/product/detail/W01W0103-1993.html</t>
  </si>
  <si>
    <t>046-06802</t>
  </si>
  <si>
    <t>1,5-Naphthalenediamine</t>
  </si>
  <si>
    <t>1,5-ナフタレンジアミン</t>
  </si>
  <si>
    <t>2243-62-1</t>
  </si>
  <si>
    <t>https://labchem-wako.fujifilm.com/jp/product/detail/W01W0104-0680.html</t>
  </si>
  <si>
    <t>049-31861</t>
  </si>
  <si>
    <t>DCMU Reference Material[CRM]</t>
  </si>
  <si>
    <t>DCMU標準物質[認証標準物質]</t>
  </si>
  <si>
    <t>TraceSure(R)</t>
  </si>
  <si>
    <t>330-54-1</t>
  </si>
  <si>
    <t>https://labchem-wako.fujifilm.com/jp/product/detail/W01W0104-3186.html</t>
  </si>
  <si>
    <t>045-34401</t>
  </si>
  <si>
    <t>Dichlobenil Metabolite E Standard</t>
  </si>
  <si>
    <t>ジクロベニル代謝産物E標準品</t>
  </si>
  <si>
    <t>2008-58-4</t>
  </si>
  <si>
    <t>https://labchem-wako.fujifilm.com/jp/product/detail/W01W0104-3440.html</t>
  </si>
  <si>
    <t>078-00782</t>
  </si>
  <si>
    <t>Glycine Hydrochloride</t>
  </si>
  <si>
    <t>グリシン塩酸塩</t>
  </si>
  <si>
    <t>6000-43-7</t>
  </si>
  <si>
    <t>https://labchem-wako.fujifilm.com/jp/product/detail/W01W0107-0078.html</t>
  </si>
  <si>
    <t>134-17421</t>
  </si>
  <si>
    <t>Metribuzin Standard</t>
  </si>
  <si>
    <t>メトリブジン標準品</t>
  </si>
  <si>
    <t>21087-64-9</t>
  </si>
  <si>
    <t>https://labchem-wako.fujifilm.com/jp/product/detail/W01W0113-1742.html</t>
  </si>
  <si>
    <t>169-10914</t>
  </si>
  <si>
    <t>Pyridaphenthion Standard</t>
  </si>
  <si>
    <t>ピリダフェンチオン標準品</t>
  </si>
  <si>
    <t>119-12-0</t>
  </si>
  <si>
    <t>https://labchem-wako.fujifilm.com/jp/product/detail/W01W0116-1091.html</t>
  </si>
  <si>
    <t>164-14803</t>
  </si>
  <si>
    <t>Pirimicarb Standard</t>
  </si>
  <si>
    <t>ピリミカーブ標準品</t>
  </si>
  <si>
    <t>23103-98-2</t>
  </si>
  <si>
    <t>https://labchem-wako.fujifilm.com/jp/product/detail/W01W0116-1480.html</t>
  </si>
  <si>
    <t>163-18153</t>
  </si>
  <si>
    <t>2,4-PA Standard</t>
  </si>
  <si>
    <t>2,4-PA標準品</t>
  </si>
  <si>
    <t>94-75-7</t>
  </si>
  <si>
    <t>https://labchem-wako.fujifilm.com/jp/product/detail/W01W0116-1815.html</t>
  </si>
  <si>
    <t>166-21615</t>
  </si>
  <si>
    <t>Polyoxyethylene(23) Lauryl Ether</t>
  </si>
  <si>
    <t>ポリオキシエチレン(23)ラウリルエーテル</t>
  </si>
  <si>
    <t>分子生物学用</t>
  </si>
  <si>
    <t>9002-92-0</t>
  </si>
  <si>
    <t>https://labchem-wako.fujifilm.com/jp/product/detail/W01W0116-2161.html</t>
  </si>
  <si>
    <t>195-00122</t>
  </si>
  <si>
    <t>Salicylaldehyde Oxime</t>
  </si>
  <si>
    <t>サリチルアルデヒドオキシム</t>
  </si>
  <si>
    <t>94-67-7</t>
  </si>
  <si>
    <t>https://labchem-wako.fujifilm.com/jp/product/detail/W01W0119-0012.html</t>
  </si>
  <si>
    <t>207-00332</t>
  </si>
  <si>
    <t>1,2,4,5-Tetrachlorobenzene</t>
  </si>
  <si>
    <t>1,2,4,5-テトラクロロベンゼン</t>
  </si>
  <si>
    <t>95-94-3</t>
  </si>
  <si>
    <t>https://labchem-wako.fujifilm.com/jp/product/detail/W01W0120-0033.html</t>
  </si>
  <si>
    <t>322-31842</t>
  </si>
  <si>
    <t>3-Pyridinesulfonic Acid</t>
  </si>
  <si>
    <t>3-ピリジンスルホン酸</t>
  </si>
  <si>
    <t>636-73-7</t>
  </si>
  <si>
    <t>https://labchem-wako.fujifilm.com/jp/product/detail/W01W0232-3184.html</t>
  </si>
  <si>
    <t>322-41031</t>
  </si>
  <si>
    <t>(S)-(-)-1-Benzylamino-3-phenoxy-2-propanol</t>
  </si>
  <si>
    <t>(S)-(-)-1-ベンジルアミノ-3-フェノキシ-2-プロパノール</t>
  </si>
  <si>
    <t>203309-99-3</t>
  </si>
  <si>
    <t>https://labchem-wako.fujifilm.com/jp/product/detail/W01W0232-4103.html</t>
  </si>
  <si>
    <t>329-66941</t>
  </si>
  <si>
    <t>p-Cyanophenyl Isocyanate</t>
  </si>
  <si>
    <t>イソシアン酸p-シアノフェニル</t>
  </si>
  <si>
    <t>40465-45-0</t>
  </si>
  <si>
    <t>https://labchem-wako.fujifilm.com/jp/product/detail/W01W0232-6694.html</t>
  </si>
  <si>
    <t>325-86061</t>
  </si>
  <si>
    <t>4-Bromo-2,6-difluorophenol</t>
  </si>
  <si>
    <t>4-ブロモ-2,6-ジフルオロフェノール</t>
  </si>
  <si>
    <t>104197-13-9</t>
  </si>
  <si>
    <t>https://labchem-wako.fujifilm.com/jp/product/detail/W01W0232-8606.html</t>
  </si>
  <si>
    <t>357-21461</t>
  </si>
  <si>
    <t>Nα-BOC-L-lysine</t>
  </si>
  <si>
    <t>Nα-BOC-L-リシン</t>
  </si>
  <si>
    <t>13734-28-6</t>
  </si>
  <si>
    <t>https://labchem-wako.fujifilm.com/jp/product/detail/W01W0235-2146.html</t>
  </si>
  <si>
    <t>核酸合成試薬</t>
    <rPh sb="0" eb="2">
      <t>カクサン</t>
    </rPh>
    <rPh sb="2" eb="4">
      <t>ゴウセイ</t>
    </rPh>
    <rPh sb="4" eb="6">
      <t>シヤク</t>
    </rPh>
    <phoneticPr fontId="3"/>
  </si>
  <si>
    <t>044-34851</t>
  </si>
  <si>
    <t>4,5-Dicyanoimidazole</t>
  </si>
  <si>
    <t>4,5-ジシアノイミダゾール</t>
  </si>
  <si>
    <t>核酸合成用</t>
  </si>
  <si>
    <t>1122-28-7</t>
  </si>
  <si>
    <t>https://labchem-wako.fujifilm.com/jp/product/detail/W01W0104-3485.html</t>
  </si>
  <si>
    <t>028-13531</t>
  </si>
  <si>
    <t>p-t-Butylphenol Standard</t>
  </si>
  <si>
    <t>p-t-ブチルフェノール標準品</t>
  </si>
  <si>
    <t>環境分析用</t>
  </si>
  <si>
    <t>98-54-4</t>
  </si>
  <si>
    <t>https://labchem-wako.fujifilm.com/jp/product/detail/W01W0102-1353.html</t>
  </si>
  <si>
    <t>032-09382</t>
  </si>
  <si>
    <t>1-Chlorohexane</t>
  </si>
  <si>
    <t>1-クロロヘキサン</t>
  </si>
  <si>
    <t>544-10-5</t>
  </si>
  <si>
    <t>https://labchem-wako.fujifilm.com/jp/product/detail/W01W0103-0938.html</t>
  </si>
  <si>
    <t>084-04462</t>
  </si>
  <si>
    <t>4-Hydroxy-3-methoxybenzoic Acid</t>
  </si>
  <si>
    <t>4-ヒドロキシ-3-メトキシ安息香酸</t>
  </si>
  <si>
    <t>121-34-6</t>
  </si>
  <si>
    <t>https://labchem-wako.fujifilm.com/jp/product/detail/W01W0108-0446.html</t>
  </si>
  <si>
    <t>134-19241</t>
  </si>
  <si>
    <t>Mercury</t>
  </si>
  <si>
    <t>水銀</t>
  </si>
  <si>
    <t>7439-97-6</t>
  </si>
  <si>
    <t>https://labchem-wako.fujifilm.com/jp/product/detail/W01W0113-1924.html</t>
  </si>
  <si>
    <t>148-04632</t>
  </si>
  <si>
    <t>2-Naphthalenesulfonic Acid Sodium Salt</t>
  </si>
  <si>
    <t>2-ナフタレンスルホン酸ナトリウム</t>
  </si>
  <si>
    <t>532-02-5</t>
  </si>
  <si>
    <t>https://labchem-wako.fujifilm.com/jp/product/detail/W01W0114-0463.html</t>
  </si>
  <si>
    <t>164-10942</t>
  </si>
  <si>
    <t>30% Potassium Methoxide Methanol Solution</t>
  </si>
  <si>
    <t>30%カリウムメトキシドメタノール溶液</t>
  </si>
  <si>
    <t>(865-33-8)</t>
  </si>
  <si>
    <t>https://labchem-wako.fujifilm.com/jp/product/detail/W01W0116-1094.html</t>
  </si>
  <si>
    <t>197-14651</t>
  </si>
  <si>
    <t>Sulfathiazole Standard</t>
  </si>
  <si>
    <t>スルファチアゾール標準品</t>
  </si>
  <si>
    <t>72-14-0</t>
  </si>
  <si>
    <t>https://labchem-wako.fujifilm.com/jp/product/detail/W01W0119-1465.html</t>
  </si>
  <si>
    <t>204-00462</t>
  </si>
  <si>
    <t>Tetraethylammonium Iodide</t>
  </si>
  <si>
    <t>テトラエチルアンモニウムヨージド</t>
  </si>
  <si>
    <t>68-05-3</t>
  </si>
  <si>
    <t>https://labchem-wako.fujifilm.com/jp/product/detail/W01W0120-0046.html</t>
  </si>
  <si>
    <t>208-09181</t>
  </si>
  <si>
    <t>(+/-)-α-Tocopherol Nicotinate</t>
  </si>
  <si>
    <t>ニコチン酸(±)-α-トコフェロール</t>
  </si>
  <si>
    <t>51898-34-1</t>
  </si>
  <si>
    <t>https://labchem-wako.fujifilm.com/jp/product/detail/W01W0120-0918.html</t>
  </si>
  <si>
    <t>201-14985</t>
  </si>
  <si>
    <t>208-21085</t>
  </si>
  <si>
    <t>1,1,2,2-Tetrabromoethane</t>
  </si>
  <si>
    <t>1,1,2,2-テトラブロモエタン</t>
  </si>
  <si>
    <t>79-27-6</t>
  </si>
  <si>
    <t>https://labchem-wako.fujifilm.com/jp/product/detail/W01W0120-2108.html</t>
  </si>
  <si>
    <t>320-25272</t>
  </si>
  <si>
    <t>2-Heptadecylimidazole</t>
  </si>
  <si>
    <t>2-ヘプタデシルイミダゾール</t>
  </si>
  <si>
    <t>23328-87-2</t>
  </si>
  <si>
    <t>https://labchem-wako.fujifilm.com/jp/product/detail/W01W0232-2527.html</t>
  </si>
  <si>
    <t>320-27411</t>
  </si>
  <si>
    <t>Glycerol Dimethacrylate(mixture of isomers)</t>
  </si>
  <si>
    <t>ジメタクリル酸グリセロール(異性体混合物)</t>
  </si>
  <si>
    <t>1830-78-0</t>
  </si>
  <si>
    <t>https://labchem-wako.fujifilm.com/jp/product/detail/W01W0232-2741.html</t>
  </si>
  <si>
    <t>327-82861</t>
  </si>
  <si>
    <t>4,5-Bis(diphenylphosphino)-9,9-dimethylxanthene</t>
  </si>
  <si>
    <t>4,5-ビス(ジフェニルホスフィノ)-9,9-ジメチルキサンテン</t>
  </si>
  <si>
    <t>161265-03-8</t>
  </si>
  <si>
    <t>https://labchem-wako.fujifilm.com/jp/product/detail/W01W0232-8286.html</t>
  </si>
  <si>
    <t>325-96711</t>
  </si>
  <si>
    <t>p-(Aminomethyl)benzonitrile Hydrochloride</t>
  </si>
  <si>
    <t>p-(アミノメチル)ベンゾニトリル塩酸塩</t>
  </si>
  <si>
    <t>15996-76-6</t>
  </si>
  <si>
    <t>https://labchem-wako.fujifilm.com/jp/product/detail/W01W0232-9671.html</t>
  </si>
  <si>
    <t>357-01642</t>
  </si>
  <si>
    <t>1,4-Diacetoxy-2-methylnaphthalene</t>
  </si>
  <si>
    <t>1,4-ジアセトキシ-2-メチルナフタレン</t>
  </si>
  <si>
    <t>573-20-6</t>
  </si>
  <si>
    <t>https://labchem-wako.fujifilm.com/jp/product/detail/W01W0235-0164.html</t>
  </si>
  <si>
    <t>351-05322</t>
  </si>
  <si>
    <t>N,N'-Dibenzylethylenediamine Diacetate</t>
  </si>
  <si>
    <t>N,N'-ジベンジルエチレンジアミン二酢酸塩</t>
  </si>
  <si>
    <t>122-75-8</t>
  </si>
  <si>
    <t>https://labchem-wako.fujifilm.com/jp/product/detail/W01W0235-0532.html</t>
  </si>
  <si>
    <t>354-15621</t>
  </si>
  <si>
    <t>Tetrachlorophthalonitrile</t>
  </si>
  <si>
    <t>テトラクロロフタロニトリル</t>
  </si>
  <si>
    <t>1953-99-7</t>
  </si>
  <si>
    <t>https://labchem-wako.fujifilm.com/jp/product/detail/W01W0235-1562.html</t>
  </si>
  <si>
    <t>353-16671</t>
  </si>
  <si>
    <t>L-Methionine Methyl Ester Hydrochloride</t>
  </si>
  <si>
    <t>L-メチオニンメチルエステル塩酸塩</t>
  </si>
  <si>
    <t>2491-18-1</t>
  </si>
  <si>
    <t>https://labchem-wako.fujifilm.com/jp/product/detail/W01W0235-1667.html</t>
  </si>
  <si>
    <t>358-21131</t>
  </si>
  <si>
    <t>m-(Trifluoromethoxy)benzoic Acid</t>
  </si>
  <si>
    <t>m-(トリフルオロメトキシ)安息香酸</t>
  </si>
  <si>
    <t>1014-81-9</t>
  </si>
  <si>
    <t>https://labchem-wako.fujifilm.com/jp/product/detail/W01W0235-2113.html</t>
  </si>
  <si>
    <t>350-39521</t>
  </si>
  <si>
    <t>1-Phenyloctane</t>
  </si>
  <si>
    <t>1-フェニルオクタン</t>
  </si>
  <si>
    <t>2189-60-8</t>
  </si>
  <si>
    <t>https://labchem-wako.fujifilm.com/jp/product/detail/W01W0235-3952.html</t>
  </si>
  <si>
    <t>353-44381</t>
  </si>
  <si>
    <t>6-Bromo-1-hexene</t>
  </si>
  <si>
    <t>6-ブロモ-1-ヘキセン</t>
  </si>
  <si>
    <t>2695-47-8</t>
  </si>
  <si>
    <t>https://labchem-wako.fujifilm.com/jp/product/detail/W01W0235-4438.html</t>
  </si>
  <si>
    <t>124-06212</t>
  </si>
  <si>
    <t>012-07021</t>
  </si>
  <si>
    <t>O-Acetyl-β-methylcholine Chloride</t>
  </si>
  <si>
    <t>O-アセチル-β-メチルコリンクロリド</t>
  </si>
  <si>
    <t>62-51-1</t>
  </si>
  <si>
    <t>https://labchem-wako.fujifilm.com/jp/product/detail/W01W0101-0702.html</t>
  </si>
  <si>
    <t>030-02482</t>
  </si>
  <si>
    <t>m-Chlorobenzoic Acid</t>
  </si>
  <si>
    <t>m-クロロ安息香酸</t>
  </si>
  <si>
    <t>535-80-8</t>
  </si>
  <si>
    <t>https://labchem-wako.fujifilm.com/jp/product/detail/W01W0103-0248.html</t>
  </si>
  <si>
    <t>035-02873</t>
  </si>
  <si>
    <t>3-Chloro-1-propanol</t>
  </si>
  <si>
    <t>3-クロロ-1-プロパノール</t>
  </si>
  <si>
    <t>627-30-5</t>
  </si>
  <si>
    <t>https://labchem-wako.fujifilm.com/jp/product/detail/W01W0103-0287.html</t>
  </si>
  <si>
    <t>037-21172</t>
  </si>
  <si>
    <t>Cottonseed Oil</t>
  </si>
  <si>
    <t>綿実油</t>
  </si>
  <si>
    <t>8001-29-4</t>
  </si>
  <si>
    <t>https://labchem-wako.fujifilm.com/jp/product/detail/W01W0103-2117.html</t>
  </si>
  <si>
    <t>044-02481</t>
  </si>
  <si>
    <t>1,3,4-thiadiazole-2,5-dithiol</t>
  </si>
  <si>
    <t>1,3,4-チアジアゾール-2,5-ジチオール</t>
  </si>
  <si>
    <t>1072-71-5</t>
  </si>
  <si>
    <t>https://labchem-wako.fujifilm.com/jp/product/detail/W01W0104-0248.html</t>
  </si>
  <si>
    <t>040-18032</t>
  </si>
  <si>
    <t>Dimethyl Sulfoxide, Dehydrated</t>
  </si>
  <si>
    <t>ジメチルスルホキシド(脱水)</t>
  </si>
  <si>
    <t>ガスクロマトグラフ用</t>
  </si>
  <si>
    <t>https://labchem-wako.fujifilm.com/jp/product/detail/W01W0104-1803.html</t>
  </si>
  <si>
    <t>047-19441</t>
  </si>
  <si>
    <t>Dodecanedioic Acid</t>
  </si>
  <si>
    <t>ドデカン二酸</t>
  </si>
  <si>
    <t>693-23-2</t>
  </si>
  <si>
    <t>https://labchem-wako.fujifilm.com/jp/product/detail/W01W0104-1944.html</t>
  </si>
  <si>
    <t>047-19902</t>
  </si>
  <si>
    <t>2,4-Dihydroxybenzaldehyde</t>
  </si>
  <si>
    <t>2,4-ジヒドロキシベンズアルデヒド</t>
  </si>
  <si>
    <t>95-01-2</t>
  </si>
  <si>
    <t>https://labchem-wako.fujifilm.com/jp/product/detail/W01W0104-1990.html</t>
  </si>
  <si>
    <t>054-00922</t>
  </si>
  <si>
    <t>3-Hydroxypropionitrile</t>
  </si>
  <si>
    <t>3-ヒドロキシプロピオニトリル</t>
  </si>
  <si>
    <t>109-78-4</t>
  </si>
  <si>
    <t>https://labchem-wako.fujifilm.com/jp/product/detail/W01W0105-0092.html</t>
  </si>
  <si>
    <t>137-08665</t>
  </si>
  <si>
    <t>Molecular Sieves 5A 1/8</t>
  </si>
  <si>
    <t>モレキュラシーブス 5A 1/8</t>
  </si>
  <si>
    <t>69912-79-4</t>
  </si>
  <si>
    <t>https://labchem-wako.fujifilm.com/jp/product/detail/W01W0113-0866.html</t>
  </si>
  <si>
    <t>206-00662</t>
  </si>
  <si>
    <t>4,4'-Bis(dimethylamino)benzophenone</t>
  </si>
  <si>
    <t>4,4'-ビス(ジメチルアミノ)ベンゾフェノン</t>
  </si>
  <si>
    <t>90-94-8</t>
  </si>
  <si>
    <t>https://labchem-wako.fujifilm.com/jp/product/detail/W01W0120-0066.html</t>
  </si>
  <si>
    <t>209-20471</t>
  </si>
  <si>
    <t>Triisopropylsilyl Chloride</t>
  </si>
  <si>
    <t>トリイソプロピルシリルクロリド</t>
  </si>
  <si>
    <t>13154-24-0</t>
  </si>
  <si>
    <t>https://labchem-wako.fujifilm.com/jp/product/detail/W01W0120-2047.html</t>
  </si>
  <si>
    <t>320-56601</t>
  </si>
  <si>
    <t>5-Methyluridine</t>
  </si>
  <si>
    <t>5-メチルウリジン</t>
  </si>
  <si>
    <t>1463-10-1</t>
  </si>
  <si>
    <t>https://labchem-wako.fujifilm.com/jp/product/detail/W01W0232-5660.html</t>
  </si>
  <si>
    <t>327-65521</t>
  </si>
  <si>
    <t>3-Aminobenzophenone</t>
  </si>
  <si>
    <t>3-アミノベンゾフェノン</t>
  </si>
  <si>
    <t>2835-78-1</t>
  </si>
  <si>
    <t>https://labchem-wako.fujifilm.com/jp/product/detail/W01W0232-6552.html</t>
  </si>
  <si>
    <t>324-68412</t>
  </si>
  <si>
    <t>4,4'-Dimethoxybenzophenone</t>
  </si>
  <si>
    <t>4,4'-ジメトキシベンゾフェノン</t>
  </si>
  <si>
    <t>90-96-0</t>
  </si>
  <si>
    <t>https://labchem-wako.fujifilm.com/jp/product/detail/W01W0232-6841.html</t>
  </si>
  <si>
    <t>350-19361</t>
  </si>
  <si>
    <t>4-Bromopyrazole</t>
  </si>
  <si>
    <t>4-ブロモピラゾール</t>
  </si>
  <si>
    <t>2075-45-8</t>
  </si>
  <si>
    <t>https://labchem-wako.fujifilm.com/jp/product/detail/W01W0235-1936.html</t>
  </si>
  <si>
    <t>354-22691</t>
  </si>
  <si>
    <t>4-Fluoro-2-(trifluoromethyl)benzoic Acid</t>
  </si>
  <si>
    <t>4-フルオロ-2-(トリフルオロメチル)安息香酸</t>
  </si>
  <si>
    <t>141179-72-8</t>
  </si>
  <si>
    <t>https://labchem-wako.fujifilm.com/jp/product/detail/W01W0235-2269.html</t>
  </si>
  <si>
    <t>011-21411</t>
  </si>
  <si>
    <t>Aklomide Standard</t>
  </si>
  <si>
    <t>アクロミド標準品</t>
  </si>
  <si>
    <t>3011-89-0</t>
  </si>
  <si>
    <t>https://labchem-wako.fujifilm.com/jp/product/detail/W01W0101-2141.html</t>
  </si>
  <si>
    <t>163-16213</t>
  </si>
  <si>
    <t>Pyributicarb Standard</t>
  </si>
  <si>
    <t>ピリブチカルブ標準品</t>
  </si>
  <si>
    <t>88678-67-5</t>
  </si>
  <si>
    <t>https://labchem-wako.fujifilm.com/jp/product/detail/W01W0116-1621.html</t>
  </si>
  <si>
    <t>035-22011</t>
  </si>
  <si>
    <t>Cycloartenyl Ferulate</t>
  </si>
  <si>
    <t>フェルラ酸シクロアルテニル</t>
  </si>
  <si>
    <t>局方生薬試験用(薄層クロマトグラフィー用)</t>
  </si>
  <si>
    <t>10mg</t>
  </si>
  <si>
    <t>21238-33-5</t>
  </si>
  <si>
    <t>https://labchem-wako.fujifilm.com/jp/product/detail/W01W0103-2201.html</t>
  </si>
  <si>
    <t>011-13341</t>
  </si>
  <si>
    <t>Alginic Acid, Nonswelling</t>
  </si>
  <si>
    <t>アルギン酸, 非膨潤性</t>
  </si>
  <si>
    <t>9005-32-7</t>
  </si>
  <si>
    <t>https://labchem-wako.fujifilm.com/jp/product/detail/W01W0101-1334.html</t>
  </si>
  <si>
    <t>033-06752</t>
  </si>
  <si>
    <t>3-Cyanopyridine</t>
  </si>
  <si>
    <t>3-シアノピリジン</t>
  </si>
  <si>
    <t>100-54-9</t>
  </si>
  <si>
    <t>https://labchem-wako.fujifilm.com/jp/product/detail/W01W0103-0675.html</t>
  </si>
  <si>
    <t>031-25411</t>
  </si>
  <si>
    <t>Chenodeoxycholic Acid, from Pig Bile</t>
  </si>
  <si>
    <t>ケノデオキシコール酸, ブタ胆汁由来</t>
  </si>
  <si>
    <t>474-25-9</t>
  </si>
  <si>
    <t>https://labchem-wako.fujifilm.com/jp/product/detail/W01W0103-2541.html</t>
  </si>
  <si>
    <t>045-06475</t>
  </si>
  <si>
    <t>Diisodecyl Phthalate</t>
  </si>
  <si>
    <t>フタル酸ジイソデシル</t>
  </si>
  <si>
    <t>26761-40-0</t>
  </si>
  <si>
    <t>https://labchem-wako.fujifilm.com/jp/product/detail/W01W0104-0647.html</t>
  </si>
  <si>
    <t>042-08043</t>
  </si>
  <si>
    <t>Diisobutylene(mixture of isomers)</t>
  </si>
  <si>
    <t>ジイソブチレン  (異性体混合物)</t>
  </si>
  <si>
    <t>25167-70-8</t>
  </si>
  <si>
    <t>https://labchem-wako.fujifilm.com/jp/product/detail/W01W0104-0804.html</t>
  </si>
  <si>
    <t>045-17041</t>
  </si>
  <si>
    <t>DMP Standard</t>
  </si>
  <si>
    <t>DMP標準品</t>
  </si>
  <si>
    <t>131-11-3</t>
  </si>
  <si>
    <t>https://labchem-wako.fujifilm.com/jp/product/detail/W01W0104-1704.html</t>
  </si>
  <si>
    <t>138-08031</t>
  </si>
  <si>
    <t>1-Methylpiperazine</t>
  </si>
  <si>
    <t>1-メチルピペラジン</t>
  </si>
  <si>
    <t>109-01-3</t>
  </si>
  <si>
    <t>https://labchem-wako.fujifilm.com/jp/product/detail/W01W0113-0803.html</t>
  </si>
  <si>
    <t>135-08122</t>
  </si>
  <si>
    <t>2-Methoxynaphthalene</t>
  </si>
  <si>
    <t>2-メトキシナフタレン</t>
  </si>
  <si>
    <t>93-04-9</t>
  </si>
  <si>
    <t>https://labchem-wako.fujifilm.com/jp/product/detail/W01W0113-0812.html</t>
  </si>
  <si>
    <t>151-00103</t>
  </si>
  <si>
    <t>Octyl Acetate</t>
  </si>
  <si>
    <t>酢酸オクチル</t>
  </si>
  <si>
    <t>112-14-1</t>
  </si>
  <si>
    <t>https://labchem-wako.fujifilm.com/jp/product/detail/W01W0115-0010.html</t>
  </si>
  <si>
    <t>161-01782</t>
  </si>
  <si>
    <t>Phenyl Isothiocyanate</t>
  </si>
  <si>
    <t>イソチオシアン酸フェニル</t>
  </si>
  <si>
    <t>103-72-0</t>
  </si>
  <si>
    <t>https://labchem-wako.fujifilm.com/jp/product/detail/W01W0116-0178.html</t>
  </si>
  <si>
    <t>164-04756</t>
  </si>
  <si>
    <t>Propionitrile</t>
  </si>
  <si>
    <t>プロピオニトリル</t>
  </si>
  <si>
    <t>107-12-0</t>
  </si>
  <si>
    <t>https://labchem-wako.fujifilm.com/jp/product/detail/W01W0116-0475.html</t>
  </si>
  <si>
    <t>162-09475</t>
  </si>
  <si>
    <t>Polypropylene Glycol, Diol Type, 3,000</t>
  </si>
  <si>
    <t>ポリプロピレングリコール, ジオール型, 3,000</t>
  </si>
  <si>
    <t>25322-69-4</t>
  </si>
  <si>
    <t>https://labchem-wako.fujifilm.com/jp/product/detail/W01W0116-0947.html</t>
  </si>
  <si>
    <t>160-12122</t>
  </si>
  <si>
    <t>Isonicotinamide</t>
  </si>
  <si>
    <t>イソニコチンアミド</t>
  </si>
  <si>
    <t>1453-82-3</t>
  </si>
  <si>
    <t>https://labchem-wako.fujifilm.com/jp/product/detail/W01W0116-1212.html</t>
  </si>
  <si>
    <t>195-07925</t>
  </si>
  <si>
    <t>Sucrose</t>
  </si>
  <si>
    <t>スクロース</t>
  </si>
  <si>
    <t>平衡密度勾配遠心用</t>
  </si>
  <si>
    <t>57-50-1</t>
  </si>
  <si>
    <t>https://labchem-wako.fujifilm.com/jp/product/detail/W01W0119-0792.html</t>
  </si>
  <si>
    <t>196-09731</t>
  </si>
  <si>
    <t>Squalene</t>
  </si>
  <si>
    <t>スクアレン</t>
  </si>
  <si>
    <t>111-02-4</t>
  </si>
  <si>
    <t>https://labchem-wako.fujifilm.com/jp/product/detail/W01W0119-0973.html</t>
  </si>
  <si>
    <t>195-15372</t>
  </si>
  <si>
    <t>Safflower Oil</t>
  </si>
  <si>
    <t>ベニバナ油</t>
  </si>
  <si>
    <t>8001-23-8</t>
  </si>
  <si>
    <t>https://labchem-wako.fujifilm.com/jp/product/detail/W01W0119-1537.html</t>
  </si>
  <si>
    <t>203-07992</t>
  </si>
  <si>
    <t>Terpineol(mixture of isomers)</t>
  </si>
  <si>
    <t>テルピネオール (異性体混合物)</t>
  </si>
  <si>
    <t>8006-39-1</t>
  </si>
  <si>
    <t>https://labchem-wako.fujifilm.com/jp/product/detail/W01W0120-0799.html</t>
  </si>
  <si>
    <t>203-18281</t>
  </si>
  <si>
    <t>Theophylline</t>
  </si>
  <si>
    <t>テオフィリン</t>
  </si>
  <si>
    <t>局方一般試験法用(定量用)</t>
  </si>
  <si>
    <t>58-55-9</t>
  </si>
  <si>
    <t>https://labchem-wako.fujifilm.com/jp/product/detail/W01W0120-1828.html</t>
  </si>
  <si>
    <t>249-00232</t>
  </si>
  <si>
    <t>2,6-Dimethylphenol</t>
  </si>
  <si>
    <t>2,6-ジメチルフェノール</t>
  </si>
  <si>
    <t>576-26-1</t>
  </si>
  <si>
    <t>https://labchem-wako.fujifilm.com/jp/product/detail/W01W0124-0023.html</t>
  </si>
  <si>
    <t>322-30242</t>
  </si>
  <si>
    <t>3'-[Bis(2-hydroxyethyl)amino]acetanilide</t>
  </si>
  <si>
    <t>3'-[ビス(2-ヒドロキシエチル)アミノ]アセトアニリド</t>
  </si>
  <si>
    <t>92-02-4</t>
  </si>
  <si>
    <t>https://labchem-wako.fujifilm.com/jp/product/detail/W01W0232-3024.html</t>
  </si>
  <si>
    <t>321-54012</t>
  </si>
  <si>
    <t>N-(Hydroxymethyl)phthalimide</t>
  </si>
  <si>
    <t>N-(ヒドロキシメチル)フタルイミド</t>
  </si>
  <si>
    <t>118-29-6</t>
  </si>
  <si>
    <t>https://labchem-wako.fujifilm.com/jp/product/detail/W01W0232-5401.html</t>
  </si>
  <si>
    <t>153-01305</t>
  </si>
  <si>
    <t>1-Octadecene</t>
  </si>
  <si>
    <t>1-オクタデセン</t>
  </si>
  <si>
    <t>112-88-9</t>
  </si>
  <si>
    <t>https://labchem-wako.fujifilm.com/jp/product/detail/W01W0115-0130.html</t>
  </si>
  <si>
    <t>017-18321</t>
  </si>
  <si>
    <t>(R)-(-)-Apomorphine Hydrochloride Hemihydrate</t>
  </si>
  <si>
    <t>(R)-(-)-アポモルフィン塩酸塩0.5水和物</t>
  </si>
  <si>
    <t>41372-20-7</t>
  </si>
  <si>
    <t>https://labchem-wako.fujifilm.com/jp/product/detail/W01W0101-1832.html</t>
  </si>
  <si>
    <t>324-64252</t>
  </si>
  <si>
    <t>2,3,5,6-Tetramethylpyrazine</t>
  </si>
  <si>
    <t>2,3,5,6-テトラメチルピラジン</t>
  </si>
  <si>
    <t>1124-11-4</t>
  </si>
  <si>
    <t>https://labchem-wako.fujifilm.com/jp/product/detail/W01W0232-6425.html</t>
  </si>
  <si>
    <t>356-18822</t>
  </si>
  <si>
    <t>DL-Cysteine Hydrochloride Monohydrate</t>
  </si>
  <si>
    <t>DL-システイン塩酸塩一水和物</t>
  </si>
  <si>
    <t>116797-51-4</t>
  </si>
  <si>
    <t>https://labchem-wako.fujifilm.com/jp/product/detail/W01W0235-1882.html</t>
  </si>
  <si>
    <t>216-00761</t>
  </si>
  <si>
    <t>Ubiquinone-10</t>
  </si>
  <si>
    <t>ユビキノン-10</t>
  </si>
  <si>
    <t>303-98-0</t>
  </si>
  <si>
    <t>https://labchem-wako.fujifilm.com/jp/product/detail/W01W0121-0076.html</t>
  </si>
  <si>
    <t>198-17001</t>
  </si>
  <si>
    <t>Sulfametoxydiazine Standard</t>
  </si>
  <si>
    <t>スルファメトキシジアジン標準品</t>
  </si>
  <si>
    <t>651-06-9</t>
  </si>
  <si>
    <t>https://labchem-wako.fujifilm.com/jp/product/detail/W01W0119-1700.html</t>
  </si>
  <si>
    <t>048-33271</t>
  </si>
  <si>
    <t>Dimethyl Sulfone Reference Material[CRM]</t>
  </si>
  <si>
    <t>ジメチルスルホン標準物質[認証標準物質]</t>
  </si>
  <si>
    <t>67-71-0</t>
  </si>
  <si>
    <t>https://labchem-wako.fujifilm.com/jp/product/detail/W01W0104-3327.html</t>
  </si>
  <si>
    <t>068-03003</t>
  </si>
  <si>
    <t>(E)-β-Farnesene</t>
  </si>
  <si>
    <t>(E)-β-ファルネセン</t>
  </si>
  <si>
    <t>18794-84-8</t>
  </si>
  <si>
    <t>https://labchem-wako.fujifilm.com/jp/product/detail/W01W0106-0300.html</t>
  </si>
  <si>
    <t>139-12091</t>
  </si>
  <si>
    <t>Minoxidil</t>
  </si>
  <si>
    <t>ミノキシジル</t>
  </si>
  <si>
    <t>38304-91-5</t>
  </si>
  <si>
    <t>https://labchem-wako.fujifilm.com/jp/product/detail/W01W0113-1209.html</t>
  </si>
  <si>
    <t>168-23211</t>
  </si>
  <si>
    <t>Phenylbutazone Standard</t>
  </si>
  <si>
    <t>フェニルブタゾン標準品</t>
  </si>
  <si>
    <t>50-33-9</t>
  </si>
  <si>
    <t>https://labchem-wako.fujifilm.com/jp/product/detail/W01W0116-2321.html</t>
  </si>
  <si>
    <t>204-06626</t>
  </si>
  <si>
    <t>N,N,N',N'-Tetramethyl-1,6-hexanediamine</t>
  </si>
  <si>
    <t>N,N,N',N'-テトラメチル-1,6-ヘキサンジアミン</t>
  </si>
  <si>
    <t>111-18-2</t>
  </si>
  <si>
    <t>https://labchem-wako.fujifilm.com/jp/product/detail/W01W0120-0662.html</t>
  </si>
  <si>
    <t>026-05423</t>
  </si>
  <si>
    <t>1,2-Epoxybutane</t>
  </si>
  <si>
    <t>1,2-エポキシブタン</t>
  </si>
  <si>
    <t>106-88-7</t>
  </si>
  <si>
    <t>https://labchem-wako.fujifilm.com/jp/product/detail/W01W0102-0542.html</t>
  </si>
  <si>
    <t>025-13622</t>
  </si>
  <si>
    <t>Benzyltriphenylphosphonium Chloride</t>
  </si>
  <si>
    <t>ベンジルトリフェニルホスホニウムクロリド</t>
  </si>
  <si>
    <t>1100-88-5</t>
  </si>
  <si>
    <t>https://labchem-wako.fujifilm.com/jp/product/detail/W01W0102-1362.html</t>
  </si>
  <si>
    <t>032-04583</t>
  </si>
  <si>
    <t>Disodium Creatinephosphate Tetrahydrate</t>
  </si>
  <si>
    <t>クレアチンりん酸二ナトリウム四水和物</t>
  </si>
  <si>
    <t>71519-72-7</t>
  </si>
  <si>
    <t>https://labchem-wako.fujifilm.com/jp/product/detail/W01W0103-0458.html</t>
  </si>
  <si>
    <t>045-01632</t>
  </si>
  <si>
    <t>Dicyanodiamide</t>
  </si>
  <si>
    <t>ジシアノジアミド</t>
  </si>
  <si>
    <t>461-58-5</t>
  </si>
  <si>
    <t>https://labchem-wako.fujifilm.com/jp/product/detail/W01W0104-0163.html</t>
  </si>
  <si>
    <t>050-04802</t>
  </si>
  <si>
    <t>Ethyl Palmitate</t>
  </si>
  <si>
    <t>パルミチン酸エチル</t>
  </si>
  <si>
    <t>628-97-7</t>
  </si>
  <si>
    <t>https://labchem-wako.fujifilm.com/jp/product/detail/W01W0105-0480.html</t>
  </si>
  <si>
    <t>082-02481</t>
  </si>
  <si>
    <t>Hydrocortisone</t>
  </si>
  <si>
    <t>ヒドロコルチゾン</t>
  </si>
  <si>
    <t>50-23-7</t>
  </si>
  <si>
    <t>https://labchem-wako.fujifilm.com/jp/product/detail/W01W0108-0248.html</t>
  </si>
  <si>
    <t>080-07225</t>
  </si>
  <si>
    <t>50% Hydroxylamine Solution</t>
  </si>
  <si>
    <t>50%ヒドロキシルアミン溶液</t>
  </si>
  <si>
    <t>7803-49-8</t>
  </si>
  <si>
    <t>https://labchem-wako.fujifilm.com/jp/product/detail/W01W0108-0722.html</t>
  </si>
  <si>
    <t>096-03301</t>
  </si>
  <si>
    <t>123-06721</t>
  </si>
  <si>
    <t>136-02856</t>
  </si>
  <si>
    <t>Methyl Oleate</t>
  </si>
  <si>
    <t>オレイン酸メチル</t>
  </si>
  <si>
    <t>112-62-9</t>
  </si>
  <si>
    <t>https://labchem-wako.fujifilm.com/jp/product/detail/W01W0113-0285.html</t>
  </si>
  <si>
    <t>131-02965</t>
  </si>
  <si>
    <t>Dimethyl Phthalate</t>
  </si>
  <si>
    <t>フタル酸ジメチル</t>
  </si>
  <si>
    <t>https://labchem-wako.fujifilm.com/jp/product/detail/W01W0113-0296.html</t>
  </si>
  <si>
    <t>135-04163</t>
  </si>
  <si>
    <t>Methyl Octanoate</t>
  </si>
  <si>
    <t>オクタン酸メチル</t>
  </si>
  <si>
    <t>111-11-5</t>
  </si>
  <si>
    <t>https://labchem-wako.fujifilm.com/jp/product/detail/W01W0113-0416.html</t>
  </si>
  <si>
    <t>130-07712</t>
  </si>
  <si>
    <t>Methyl Palmitate</t>
  </si>
  <si>
    <t>パルミチン酸メチル</t>
  </si>
  <si>
    <t>112-39-0</t>
  </si>
  <si>
    <t>https://labchem-wako.fujifilm.com/jp/product/detail/W01W0113-0771.html</t>
  </si>
  <si>
    <t>141-00261</t>
  </si>
  <si>
    <t>p-Naphtholbenzein</t>
  </si>
  <si>
    <t>p-ナフトールベンゼイン</t>
  </si>
  <si>
    <t>145-50-6</t>
  </si>
  <si>
    <t>https://labchem-wako.fujifilm.com/jp/product/detail/W01W0114-0026.html</t>
  </si>
  <si>
    <t>164-02235</t>
  </si>
  <si>
    <t>50% Phosphonic Acid Solution</t>
  </si>
  <si>
    <t>50%ホスホン酸溶液</t>
  </si>
  <si>
    <t>(13598-36-2)</t>
  </si>
  <si>
    <t>https://labchem-wako.fujifilm.com/jp/product/detail/W01W0116-0223.html</t>
  </si>
  <si>
    <t>169-05281</t>
  </si>
  <si>
    <t>1,4-Butanediammonium Dichloride</t>
  </si>
  <si>
    <t>1,4-ブタンジアンモニウムジクロリド</t>
  </si>
  <si>
    <t>333-93-7</t>
  </si>
  <si>
    <t>https://labchem-wako.fujifilm.com/jp/product/detail/W01W0116-0528.html</t>
  </si>
  <si>
    <t>168-08811</t>
  </si>
  <si>
    <t>PTH-L-citrulline Standard</t>
  </si>
  <si>
    <t>PTH-L-シトルリン標準品</t>
  </si>
  <si>
    <t>https://labchem-wako.fujifilm.com/jp/product/detail/W01W0116-0881.html</t>
  </si>
  <si>
    <t>181-00581</t>
  </si>
  <si>
    <t>Riboflavin</t>
  </si>
  <si>
    <t>リボフラビン</t>
  </si>
  <si>
    <t>電気泳動用</t>
  </si>
  <si>
    <t>83-88-5</t>
  </si>
  <si>
    <t>https://labchem-wako.fujifilm.com/jp/product/detail/W01W0118-0058.html</t>
  </si>
  <si>
    <t>192-00372</t>
  </si>
  <si>
    <t>Semicarbazide Hydrochloride</t>
  </si>
  <si>
    <t>セミカルバジド塩酸塩</t>
  </si>
  <si>
    <t>563-41-7</t>
  </si>
  <si>
    <t>https://labchem-wako.fujifilm.com/jp/product/detail/W01W0119-0037.html</t>
  </si>
  <si>
    <t>201-01153</t>
  </si>
  <si>
    <t>Thiophenol</t>
  </si>
  <si>
    <t>チオフェノール</t>
  </si>
  <si>
    <t>108-98-5</t>
  </si>
  <si>
    <t>https://labchem-wako.fujifilm.com/jp/product/detail/W01W0120-0115.html</t>
  </si>
  <si>
    <t>203-04572</t>
  </si>
  <si>
    <t>Tetrapropylammonium Bromide</t>
  </si>
  <si>
    <t>テトラプロピルアンモニウムブロミド</t>
  </si>
  <si>
    <t>1941-30-6</t>
  </si>
  <si>
    <t>https://labchem-wako.fujifilm.com/jp/product/detail/W01W0120-0457.html</t>
  </si>
  <si>
    <t>206-08945</t>
  </si>
  <si>
    <t>209-10961</t>
  </si>
  <si>
    <t>Triamcinolone Acetonide</t>
  </si>
  <si>
    <t>トリアムシノロンアセトニド</t>
  </si>
  <si>
    <t>76-25-5</t>
  </si>
  <si>
    <t>https://labchem-wako.fujifilm.com/jp/product/detail/W01W0120-1096.html</t>
  </si>
  <si>
    <t>200-11351</t>
  </si>
  <si>
    <t>Thaumatin</t>
  </si>
  <si>
    <t>ソーマチン</t>
  </si>
  <si>
    <t>53850-34-3</t>
  </si>
  <si>
    <t>https://labchem-wako.fujifilm.com/jp/product/detail/W01W0120-1135.html</t>
  </si>
  <si>
    <t>204-13635</t>
  </si>
  <si>
    <t>3,5,5-Trimethyl-1-hexanol</t>
  </si>
  <si>
    <t>3,5,5-トリメチル-1-ヘキサノール</t>
  </si>
  <si>
    <t>3452-97-9</t>
  </si>
  <si>
    <t>https://labchem-wako.fujifilm.com/jp/product/detail/W01W0120-1363.html</t>
  </si>
  <si>
    <t>202-20782</t>
  </si>
  <si>
    <t>Tetraethylthiuram Disulfide</t>
  </si>
  <si>
    <t>テトラエチルチウラムジスルフィド</t>
  </si>
  <si>
    <t>97-77-8</t>
  </si>
  <si>
    <t>https://labchem-wako.fujifilm.com/jp/product/detail/W01W0120-2078.html</t>
  </si>
  <si>
    <t>321-31111</t>
  </si>
  <si>
    <t>p-(trans-4-Hydroxycyclohexyl)phenol</t>
  </si>
  <si>
    <t>p-(trans-4-ヒドロキシシクロヘキシル)フェノール</t>
  </si>
  <si>
    <t>65132-43-6</t>
  </si>
  <si>
    <t>https://labchem-wako.fujifilm.com/jp/product/detail/W01W0232-3111.html</t>
  </si>
  <si>
    <t>324-33502</t>
  </si>
  <si>
    <t>O,O-Diisopropyl Dithiobis(thioformate)</t>
  </si>
  <si>
    <t>ジチオビス(チオぎ酸)O,O-ジイソプロピル</t>
  </si>
  <si>
    <t>105-65-7</t>
  </si>
  <si>
    <t>https://labchem-wako.fujifilm.com/jp/product/detail/W01W0232-3350.html</t>
  </si>
  <si>
    <t>321-40462</t>
  </si>
  <si>
    <t>1,3,5-Triacryloylhexahydro-1,3,5-triazine</t>
  </si>
  <si>
    <t>1,3,5-トリアクリロイルヘキサヒドロ-1,3,5-トリアジン</t>
  </si>
  <si>
    <t>959-52-4</t>
  </si>
  <si>
    <t>https://labchem-wako.fujifilm.com/jp/product/detail/W01W0232-4046.html</t>
  </si>
  <si>
    <t>329-47401</t>
  </si>
  <si>
    <t>Dibromodichloromethane</t>
  </si>
  <si>
    <t>ジブロモジクロロメタン</t>
  </si>
  <si>
    <t>594-18-3</t>
  </si>
  <si>
    <t>https://labchem-wako.fujifilm.com/jp/product/detail/W01W0232-4740.html</t>
  </si>
  <si>
    <t>326-48491</t>
  </si>
  <si>
    <t>4-(1H-Imidazol-1-yl)aniline</t>
  </si>
  <si>
    <t>4-(1H-イミダゾール-1-イル)アニリン</t>
  </si>
  <si>
    <t>2221-00-3</t>
  </si>
  <si>
    <t>https://labchem-wako.fujifilm.com/jp/product/detail/W01W0232-4849.html</t>
  </si>
  <si>
    <t>326-69832</t>
  </si>
  <si>
    <t>2,6-Dibromo-4-fluoroaniline</t>
  </si>
  <si>
    <t>2,6-ジブロモ-4-フルオロアニリン</t>
  </si>
  <si>
    <t>344-18-3</t>
  </si>
  <si>
    <t>https://labchem-wako.fujifilm.com/jp/product/detail/W01W0232-6983.html</t>
  </si>
  <si>
    <t>327-73691</t>
  </si>
  <si>
    <t>1,1-Cyclopropanedicarboxylic Acid</t>
  </si>
  <si>
    <t>1,1-シクロプロパンジカルボン酸</t>
  </si>
  <si>
    <t>598-10-7</t>
  </si>
  <si>
    <t>https://labchem-wako.fujifilm.com/jp/product/detail/W01W0232-7369.html</t>
  </si>
  <si>
    <t>323-82841</t>
  </si>
  <si>
    <t>Chlorodicyclohexylphosphine</t>
  </si>
  <si>
    <t>クロロジシクロヘキシルホスフィン</t>
  </si>
  <si>
    <t>16523-54-9</t>
  </si>
  <si>
    <t>https://labchem-wako.fujifilm.com/jp/product/detail/W01W0232-8284.html</t>
  </si>
  <si>
    <t>329-92951</t>
  </si>
  <si>
    <t>3,5-Dimethoxybenzoyl Chloride</t>
  </si>
  <si>
    <t>3,5-ジメトキシベンゾイル=クロリド</t>
  </si>
  <si>
    <t>17213-57-9</t>
  </si>
  <si>
    <t>https://labchem-wako.fujifilm.com/jp/product/detail/W01W0232-9295.html</t>
  </si>
  <si>
    <t>351-12691</t>
  </si>
  <si>
    <t>2-Acetamido-3,4,6-tri-O-acetyl-2-deoxy-α-D-glucopyranosyl Chloride</t>
  </si>
  <si>
    <t>2-アセタミド-3,4,6-トリ-O-アセチル-2-デオキシ-α-D-グルコピラノシル=クロリド</t>
  </si>
  <si>
    <t>3068-34-6</t>
  </si>
  <si>
    <t>https://labchem-wako.fujifilm.com/jp/product/detail/W01W0235-1269.html</t>
  </si>
  <si>
    <t>350-45631</t>
  </si>
  <si>
    <t>4-Acetamido-TEMPO, free radical</t>
  </si>
  <si>
    <t>4-アセトアミド-TEMPO、フリーラジカル</t>
  </si>
  <si>
    <t>14691-89-5</t>
  </si>
  <si>
    <t>https://labchem-wako.fujifilm.com/jp/product/detail/W01W0235-4563.html</t>
  </si>
  <si>
    <t>022-08661</t>
  </si>
  <si>
    <t>5-Bromo-4-chloro-3-indolyl Phosphate p-Toluidine Salt</t>
  </si>
  <si>
    <t>5-ブロモ-4-クロロ-3-インドリルりん酸 p-トルイジン塩</t>
  </si>
  <si>
    <t>6578-06-9</t>
  </si>
  <si>
    <t>https://labchem-wako.fujifilm.com/jp/product/detail/W01W0102-0866.html</t>
  </si>
  <si>
    <t>048-27161</t>
  </si>
  <si>
    <t>1,3-Dimethyl-3,4,5,6-tetrahydro-2(1H)-pyrimidinone</t>
  </si>
  <si>
    <t>1,3-ジメチル-3,4,5,6-テトラヒドロ-2(1H)-ピリミジノン</t>
  </si>
  <si>
    <t>7226-23-5</t>
  </si>
  <si>
    <t>https://labchem-wako.fujifilm.com/jp/product/detail/W01W0104-2716.html</t>
  </si>
  <si>
    <t>126-04991</t>
  </si>
  <si>
    <t>Levamisole Hydrochloride Standard</t>
  </si>
  <si>
    <t>レバミゾール塩酸塩標準品</t>
  </si>
  <si>
    <t>16595-80-5</t>
  </si>
  <si>
    <t>https://labchem-wako.fujifilm.com/jp/product/detail/W01W0112-0499.html</t>
  </si>
  <si>
    <t>209-16441</t>
  </si>
  <si>
    <t>Tecnazene Standard</t>
  </si>
  <si>
    <t>テクナゼン標準品</t>
  </si>
  <si>
    <t>117-18-0</t>
  </si>
  <si>
    <t>https://labchem-wako.fujifilm.com/jp/product/detail/W01W0120-1644.html</t>
  </si>
  <si>
    <t>326-68972</t>
  </si>
  <si>
    <t>7-Chloro-4-quinolinol</t>
  </si>
  <si>
    <t>7-クロロ-4-キノリノール</t>
  </si>
  <si>
    <t>86-99-7</t>
  </si>
  <si>
    <t>https://labchem-wako.fujifilm.com/jp/product/detail/W01W0232-6897.html</t>
  </si>
  <si>
    <t>154-03395</t>
  </si>
  <si>
    <t>014-02782</t>
  </si>
  <si>
    <t>4-Aminopyridine</t>
  </si>
  <si>
    <t>4-アミノピリジン</t>
  </si>
  <si>
    <t>504-24-5</t>
  </si>
  <si>
    <t>https://labchem-wako.fujifilm.com/jp/product/detail/W01W0101-0278.html</t>
  </si>
  <si>
    <t>025-12561</t>
  </si>
  <si>
    <t>Ethylenebis(diphenylphosphine)</t>
  </si>
  <si>
    <t>エチレンビス(ジフェニルホスフィン)</t>
  </si>
  <si>
    <t>1663-45-2</t>
  </si>
  <si>
    <t>https://labchem-wako.fujifilm.com/jp/product/detail/W01W0102-1256.html</t>
  </si>
  <si>
    <t>028-14913</t>
  </si>
  <si>
    <t>5-Bromo-4-chloro-3-indolyl-β-D-glucuronide Cyclohexylammonium Salt, 97%</t>
  </si>
  <si>
    <t>5-ブロモ-4-クロロ-3-インドリル-β-D-グルクロニドシクロヘキシルアンモニウム, 97%</t>
  </si>
  <si>
    <t>遺伝子研究用</t>
  </si>
  <si>
    <t>114162-64-0</t>
  </si>
  <si>
    <t>https://labchem-wako.fujifilm.com/jp/product/detail/W01W0102-1491.html</t>
  </si>
  <si>
    <t>026-18951</t>
  </si>
  <si>
    <t>t-Butyldimethylsilane</t>
  </si>
  <si>
    <t>t-ブチルジメチルシラン</t>
  </si>
  <si>
    <t>29681-57-0</t>
  </si>
  <si>
    <t>https://labchem-wako.fujifilm.com/jp/product/detail/W01W0102-1895.html</t>
  </si>
  <si>
    <t>144-02532</t>
  </si>
  <si>
    <t>Disodium 3-Hydroxy-4-nitroso-2,7-naphthalenedisulfonate</t>
  </si>
  <si>
    <t>3-ヒドロキシ-4-ニトロソ-2,7-ナフタレンジスルホン酸二ナトリウム</t>
  </si>
  <si>
    <t>525-05-3</t>
  </si>
  <si>
    <t>https://labchem-wako.fujifilm.com/jp/product/detail/W01W0114-0253.html</t>
  </si>
  <si>
    <t>164-13482</t>
  </si>
  <si>
    <t>Potassium Thioacetate</t>
  </si>
  <si>
    <t>チオ酢酸カリウム</t>
  </si>
  <si>
    <t>10387-40-3</t>
  </si>
  <si>
    <t>https://labchem-wako.fujifilm.com/jp/product/detail/W01W0116-1348.html</t>
  </si>
  <si>
    <t>323-23241</t>
  </si>
  <si>
    <t>5-Octyl-2-(4-octyloxyphenyl)pyrimidine</t>
  </si>
  <si>
    <t>5-オクチル-2-(4-オクチルオキシフェニル)ピリミジン</t>
  </si>
  <si>
    <t>57202-50-3</t>
  </si>
  <si>
    <t>https://labchem-wako.fujifilm.com/jp/product/detail/W01W0232-2324.html</t>
  </si>
  <si>
    <t>322-33081</t>
  </si>
  <si>
    <t>2-Aminoethyl Dihydrogenphosphate</t>
  </si>
  <si>
    <t>りん酸二水素2-アミノエチル</t>
  </si>
  <si>
    <t>1071-23-4</t>
  </si>
  <si>
    <t>https://labchem-wako.fujifilm.com/jp/product/detail/W01W0232-3308.html</t>
  </si>
  <si>
    <t>325-33912</t>
  </si>
  <si>
    <t>Tetrabutylphosphonium Benzotriazolate</t>
  </si>
  <si>
    <t>テトラブチルホスホニウムベンゾトリアゾラート</t>
  </si>
  <si>
    <t>109348-55-2</t>
  </si>
  <si>
    <t>https://labchem-wako.fujifilm.com/jp/product/detail/W01W0232-3391.html</t>
  </si>
  <si>
    <t>327-38232</t>
  </si>
  <si>
    <t>Methyl m-Hydroxybenzoate</t>
  </si>
  <si>
    <t>m-ヒドロキシ安息香酸メチル</t>
  </si>
  <si>
    <t>19438-10-9</t>
  </si>
  <si>
    <t>https://labchem-wako.fujifilm.com/jp/product/detail/W01W0232-3823.html</t>
  </si>
  <si>
    <t>327-42821</t>
  </si>
  <si>
    <t>Dodecylpyridinium Bromide Monohydrate</t>
  </si>
  <si>
    <t>ドデシルピリジニウム=ブロミド一水和物</t>
  </si>
  <si>
    <t>104-73-4</t>
  </si>
  <si>
    <t>https://labchem-wako.fujifilm.com/jp/product/detail/W01W0232-4282.html</t>
  </si>
  <si>
    <t>324-89831</t>
  </si>
  <si>
    <t>p-(Hydroxymethyl)phenylboronic Acid</t>
  </si>
  <si>
    <t>p-(ヒドロキシメチル)フェニルボロン酸</t>
  </si>
  <si>
    <t>59016-93-2</t>
  </si>
  <si>
    <t>https://labchem-wako.fujifilm.com/jp/product/detail/W01W0232-8983.html</t>
  </si>
  <si>
    <t>352-12741</t>
  </si>
  <si>
    <t>N-t-Butoxycarbonyl-L-phenylalanine N-Hydroxysuccinimide Ester</t>
  </si>
  <si>
    <t>N-t-ブトキシカルボニル-L-フェニルアラニンN-ヒドロキシスクシンイミドエステル</t>
  </si>
  <si>
    <t>3674-06-4</t>
  </si>
  <si>
    <t>https://labchem-wako.fujifilm.com/jp/product/detail/W01W0235-1274.html</t>
  </si>
  <si>
    <t>357-16831</t>
  </si>
  <si>
    <t>L-Phenylalaninamide</t>
  </si>
  <si>
    <t>L-フェニルアラニンアミド</t>
  </si>
  <si>
    <t>5241-58-7</t>
  </si>
  <si>
    <t>https://labchem-wako.fujifilm.com/jp/product/detail/W01W0235-1683.html</t>
  </si>
  <si>
    <t>131-12671</t>
  </si>
  <si>
    <t>Metsulfuron-methyl Standard</t>
  </si>
  <si>
    <t>メトスルフロンメチル標準品</t>
  </si>
  <si>
    <t>74223-64-6</t>
  </si>
  <si>
    <t>https://labchem-wako.fujifilm.com/jp/product/detail/W01W0113-1267.html</t>
  </si>
  <si>
    <t>192-15561</t>
  </si>
  <si>
    <t>Sulfaguanidine Monohydrate Standard</t>
  </si>
  <si>
    <t>スルファグアニジン一水和物標準品</t>
  </si>
  <si>
    <t>6190-55-2</t>
  </si>
  <si>
    <t>https://labchem-wako.fujifilm.com/jp/product/detail/W01W0119-1556.html</t>
  </si>
  <si>
    <t>191-11131</t>
  </si>
  <si>
    <t>Sulfamethoxazole Standard</t>
  </si>
  <si>
    <t>スルファメトキサゾール標準品</t>
  </si>
  <si>
    <t>723-46-6</t>
  </si>
  <si>
    <t>https://labchem-wako.fujifilm.com/jp/product/detail/W01W0119-1113.html</t>
  </si>
  <si>
    <t>202-12911</t>
  </si>
  <si>
    <t>Triclopyr Standard</t>
  </si>
  <si>
    <t>トリクロピル標準品</t>
  </si>
  <si>
    <t>55335-06-3</t>
  </si>
  <si>
    <t>https://labchem-wako.fujifilm.com/jp/product/detail/W01W0120-1291.html</t>
  </si>
  <si>
    <t>012-14471</t>
  </si>
  <si>
    <t>4-Aminoantipyrine</t>
  </si>
  <si>
    <t>4-アミノアンチピリン</t>
  </si>
  <si>
    <t>水質試験用</t>
  </si>
  <si>
    <t>83-07-8</t>
  </si>
  <si>
    <t>https://labchem-wako.fujifilm.com/jp/product/detail/W01W0101-1447.html</t>
  </si>
  <si>
    <t>351-18811</t>
  </si>
  <si>
    <t>4-(9-Carbazolyl)phenylboronic Acid</t>
  </si>
  <si>
    <t>4-(9-カルバゾリル)フェニルボロン酸</t>
  </si>
  <si>
    <t>419536-33-7</t>
  </si>
  <si>
    <t>https://labchem-wako.fujifilm.com/jp/product/detail/W01W0235-1881.html</t>
  </si>
  <si>
    <t>146-08511</t>
  </si>
  <si>
    <t>Nitrofurazone Standard</t>
  </si>
  <si>
    <t>ニトロフラゾン標準品</t>
  </si>
  <si>
    <t>59-87-0</t>
  </si>
  <si>
    <t>https://labchem-wako.fujifilm.com/jp/product/detail/W01W0114-0851.html</t>
  </si>
  <si>
    <t>010-11111</t>
  </si>
  <si>
    <t>Antipyrine</t>
  </si>
  <si>
    <t>アンチピリン</t>
  </si>
  <si>
    <t>60-80-0</t>
  </si>
  <si>
    <t>https://labchem-wako.fujifilm.com/jp/product/detail/W01W0101-1111.html</t>
  </si>
  <si>
    <t>019-11402</t>
  </si>
  <si>
    <t>5-Amino-o-cresol</t>
  </si>
  <si>
    <t>5-アミノ-o-クレゾール</t>
  </si>
  <si>
    <t>2835-95-2</t>
  </si>
  <si>
    <t>https://labchem-wako.fujifilm.com/jp/product/detail/W01W0101-1140.html</t>
  </si>
  <si>
    <t>029-02532</t>
  </si>
  <si>
    <t>p-Bromoanisole</t>
  </si>
  <si>
    <t>p-ブロモアニソール</t>
  </si>
  <si>
    <t>104-92-7</t>
  </si>
  <si>
    <t>https://labchem-wako.fujifilm.com/jp/product/detail/W01W0102-0253.html</t>
  </si>
  <si>
    <t>022-06782</t>
  </si>
  <si>
    <t>Bromotrichloromethane</t>
  </si>
  <si>
    <t>ブロモトリクロロメタン</t>
  </si>
  <si>
    <t>75-62-7</t>
  </si>
  <si>
    <t>https://labchem-wako.fujifilm.com/jp/product/detail/W01W0102-0678.html</t>
  </si>
  <si>
    <t>026-07542</t>
  </si>
  <si>
    <t>p-t-Butylphenol</t>
  </si>
  <si>
    <t>p-t-ブチルフェノール</t>
  </si>
  <si>
    <t>https://labchem-wako.fujifilm.com/jp/product/detail/W01W0102-0754.html</t>
  </si>
  <si>
    <t>024-11632</t>
  </si>
  <si>
    <t>t-Butyl Methacrylate</t>
  </si>
  <si>
    <t>メタクリル酸t-ブチル</t>
  </si>
  <si>
    <t>585-07-9</t>
  </si>
  <si>
    <t>https://labchem-wako.fujifilm.com/jp/product/detail/W01W0102-1163.html</t>
  </si>
  <si>
    <t>037-02333</t>
  </si>
  <si>
    <t>m-Chloroaniline</t>
  </si>
  <si>
    <t>m-クロロアニリン</t>
  </si>
  <si>
    <t>108-42-9</t>
  </si>
  <si>
    <t>https://labchem-wako.fujifilm.com/jp/product/detail/W01W0103-0233.html</t>
  </si>
  <si>
    <t>038-05842</t>
  </si>
  <si>
    <t>4-Chloro-3-methylphenol</t>
  </si>
  <si>
    <t>4-クロロ-3-メチルフェノール</t>
  </si>
  <si>
    <t>59-50-7</t>
  </si>
  <si>
    <t>https://labchem-wako.fujifilm.com/jp/product/detail/W01W0103-0584.html</t>
  </si>
  <si>
    <t>032-08385</t>
  </si>
  <si>
    <t>Citric Acid Monohydrate</t>
  </si>
  <si>
    <t>くえん酸一水和物</t>
  </si>
  <si>
    <t>5949-29-1</t>
  </si>
  <si>
    <t>https://labchem-wako.fujifilm.com/jp/product/detail/W01W0103-0838.html</t>
  </si>
  <si>
    <t>034-17711</t>
  </si>
  <si>
    <t>Carnoy Solution</t>
  </si>
  <si>
    <t>カルノア液</t>
  </si>
  <si>
    <t>組織固定用</t>
  </si>
  <si>
    <t>https://labchem-wako.fujifilm.com/jp/product/detail/W01W0103-1771.html</t>
  </si>
  <si>
    <t>036-18631</t>
  </si>
  <si>
    <t>Cyclohexane 5,000</t>
  </si>
  <si>
    <t>シクロヘキサン5,000</t>
  </si>
  <si>
    <t>残留農薬・PCB試験用</t>
  </si>
  <si>
    <t>110-82-7</t>
  </si>
  <si>
    <t>https://labchem-wako.fujifilm.com/jp/product/detail/W01W0103-1863.html</t>
  </si>
  <si>
    <t>049-29531</t>
  </si>
  <si>
    <t>Dinitolmide Standard</t>
  </si>
  <si>
    <t>ジニトルミド標準品</t>
  </si>
  <si>
    <t>148-01-6</t>
  </si>
  <si>
    <t>https://labchem-wako.fujifilm.com/jp/product/detail/W01W0104-2953.html</t>
  </si>
  <si>
    <t>052-06165</t>
  </si>
  <si>
    <t>Eucalyptus Oil</t>
  </si>
  <si>
    <t>ユーカリ油</t>
  </si>
  <si>
    <t>8000-48-4</t>
  </si>
  <si>
    <t>https://labchem-wako.fujifilm.com/jp/product/detail/W01W0105-0616.html</t>
  </si>
  <si>
    <t>131-00042</t>
  </si>
  <si>
    <t>Magnesium, Turnings</t>
  </si>
  <si>
    <t>マグネシウム, 削り状</t>
  </si>
  <si>
    <t>7439-95-4</t>
  </si>
  <si>
    <t>https://labchem-wako.fujifilm.com/jp/product/detail/W01W0113-0004.html</t>
  </si>
  <si>
    <t>135-07941</t>
  </si>
  <si>
    <t>(-)-Mandelic Acid</t>
  </si>
  <si>
    <t>(-)-マンデル酸</t>
  </si>
  <si>
    <t>611-71-2</t>
  </si>
  <si>
    <t>https://labchem-wako.fujifilm.com/jp/product/detail/W01W0113-0794.html</t>
  </si>
  <si>
    <t>131-12372</t>
  </si>
  <si>
    <t>167-06625</t>
  </si>
  <si>
    <t>Phenol</t>
  </si>
  <si>
    <t>フェノール</t>
  </si>
  <si>
    <t>108-95-2</t>
  </si>
  <si>
    <t>https://labchem-wako.fujifilm.com/jp/product/detail/W01W0116-0662.html</t>
  </si>
  <si>
    <t>162-11962</t>
  </si>
  <si>
    <t>Phenoldisulfonic Acid Solution</t>
  </si>
  <si>
    <t>フェノールジスルホン酸溶液</t>
  </si>
  <si>
    <t>窒素酸化物測定用</t>
  </si>
  <si>
    <t>(96-77-5)</t>
  </si>
  <si>
    <t>https://labchem-wako.fujifilm.com/jp/product/detail/W01W0116-1196.html</t>
  </si>
  <si>
    <t>196-00412</t>
  </si>
  <si>
    <t>DL-Serine</t>
  </si>
  <si>
    <t>DL-セリン</t>
  </si>
  <si>
    <t>302-84-1</t>
  </si>
  <si>
    <t>https://labchem-wako.fujifilm.com/jp/product/detail/W01W0119-0041.html</t>
  </si>
  <si>
    <t>192-11943</t>
  </si>
  <si>
    <t>Sodium Amide</t>
  </si>
  <si>
    <t>ナトリウムアミド</t>
  </si>
  <si>
    <t>7782-92-5</t>
  </si>
  <si>
    <t>https://labchem-wako.fujifilm.com/jp/product/detail/W01W0119-1194.html</t>
  </si>
  <si>
    <t>196-16201</t>
  </si>
  <si>
    <t>Sirius Red</t>
  </si>
  <si>
    <t>シリウスレッド</t>
  </si>
  <si>
    <t>2610-10-8</t>
  </si>
  <si>
    <t>https://labchem-wako.fujifilm.com/jp/product/detail/W01W0119-1620.html</t>
  </si>
  <si>
    <t>200-01461</t>
  </si>
  <si>
    <t>L-Thyroxine Sodium Salt Pentahydrate</t>
  </si>
  <si>
    <t>L-チロキシンナトリウム五水和物</t>
  </si>
  <si>
    <t>6106-07-6</t>
  </si>
  <si>
    <t>https://labchem-wako.fujifilm.com/jp/product/detail/W01W0120-0146.html</t>
  </si>
  <si>
    <t>205-05492</t>
  </si>
  <si>
    <t>Triethylene Glycol Dimethacrylate</t>
  </si>
  <si>
    <t>トリエチレングリコールジメタクリラート</t>
  </si>
  <si>
    <t>109-16-0</t>
  </si>
  <si>
    <t>https://labchem-wako.fujifilm.com/jp/product/detail/W01W0120-0549.html</t>
  </si>
  <si>
    <t>201-09931</t>
  </si>
  <si>
    <t>https://labchem-wako.fujifilm.com/jp/product/detail/W01W0120-0993.html</t>
  </si>
  <si>
    <t>214-01661</t>
  </si>
  <si>
    <t>Uracil</t>
  </si>
  <si>
    <t>ウラシル</t>
  </si>
  <si>
    <t>66-22-8</t>
  </si>
  <si>
    <t>https://labchem-wako.fujifilm.com/jp/product/detail/W01W0121-0166.html</t>
  </si>
  <si>
    <t>323-55611</t>
  </si>
  <si>
    <t>9-Ethynyl-9H-fluoren-9-ol</t>
  </si>
  <si>
    <t>9-エチニル-9H-フルオレン-9-オール</t>
  </si>
  <si>
    <t>13461-74-0</t>
  </si>
  <si>
    <t>https://labchem-wako.fujifilm.com/jp/product/detail/W01W0232-5561.html</t>
  </si>
  <si>
    <t>323-72951</t>
  </si>
  <si>
    <t>o-Hydroxyphenylboronic Acid</t>
  </si>
  <si>
    <t>o-ヒドロキシフェニルボロン酸</t>
  </si>
  <si>
    <t>89466-08-0</t>
  </si>
  <si>
    <t>https://labchem-wako.fujifilm.com/jp/product/detail/W01W0232-7295.html</t>
  </si>
  <si>
    <t>321-80181</t>
  </si>
  <si>
    <t>5-Iodouracil</t>
  </si>
  <si>
    <t>5-ヨードウラシル</t>
  </si>
  <si>
    <t>696-07-1</t>
  </si>
  <si>
    <t>https://labchem-wako.fujifilm.com/jp/product/detail/W01W0232-8018.html</t>
  </si>
  <si>
    <t>352-45331</t>
  </si>
  <si>
    <t>2,3,5,6-Tetrafluorohydroquinone</t>
  </si>
  <si>
    <t>2,3,5,6-テトラフルオロヒドロキノン</t>
  </si>
  <si>
    <t>771-63-1</t>
  </si>
  <si>
    <t>https://labchem-wako.fujifilm.com/jp/product/detail/W01W0235-4533.html</t>
  </si>
  <si>
    <t>351-45982</t>
  </si>
  <si>
    <t>2-Hydroxy-1-naphthaldehyde</t>
  </si>
  <si>
    <t>2-ヒドロキシ-1-ナフトアルデヒド</t>
  </si>
  <si>
    <t>708-06-5</t>
  </si>
  <si>
    <t>https://labchem-wako.fujifilm.com/jp/product/detail/W01W0235-4598.html</t>
  </si>
  <si>
    <t>324-43073</t>
  </si>
  <si>
    <t>p-Acetamidobenzenesulfonyl Azide</t>
  </si>
  <si>
    <t>p-アセトアミドベンゼンスルホニルアジド</t>
  </si>
  <si>
    <t>50g</t>
  </si>
  <si>
    <t>2158-14-7</t>
  </si>
  <si>
    <t>https://labchem-wako.fujifilm.com/jp/product/detail/W01W0232-4307.html</t>
  </si>
  <si>
    <t>355-33591</t>
  </si>
  <si>
    <t>2-Azetidinone</t>
  </si>
  <si>
    <t>2-アゼチジノン</t>
  </si>
  <si>
    <t>930-21-2</t>
  </si>
  <si>
    <t>https://labchem-wako.fujifilm.com/jp/product/detail/W01W0235-3359.html</t>
  </si>
  <si>
    <t>066-05081</t>
  </si>
  <si>
    <t>Febantel Standard</t>
  </si>
  <si>
    <t>フェバンテル標準品</t>
  </si>
  <si>
    <t>58306-30-2</t>
  </si>
  <si>
    <t>https://labchem-wako.fujifilm.com/jp/product/detail/W01W0106-0508.html</t>
  </si>
  <si>
    <t>166-12783</t>
  </si>
  <si>
    <t>L-α-Phosphatidylcholine, Dipalmitoyl</t>
  </si>
  <si>
    <t>L-α-ホスファチジルコリン, ジパルミトイル</t>
  </si>
  <si>
    <t>63-89-8</t>
  </si>
  <si>
    <t>https://labchem-wako.fujifilm.com/jp/product/detail/W01W0116-1278.html</t>
  </si>
  <si>
    <t>357-45082</t>
  </si>
  <si>
    <t>2,3-Dibromothiophene</t>
  </si>
  <si>
    <t>2,3-ジブロモチオフェン</t>
  </si>
  <si>
    <t>3140-93-0</t>
  </si>
  <si>
    <t>https://labchem-wako.fujifilm.com/jp/product/detail/W01W0235-4508.html</t>
  </si>
  <si>
    <t>041-25711</t>
  </si>
  <si>
    <t>1,4-Diazabicyclo[2.2.2]octane</t>
  </si>
  <si>
    <t>1,4-ジアザビシクロ[2.2.2]オクタン</t>
  </si>
  <si>
    <t>280-57-9</t>
  </si>
  <si>
    <t>https://labchem-wako.fujifilm.com/jp/product/detail/W01W0104-2571.html</t>
  </si>
  <si>
    <t>327-21402</t>
  </si>
  <si>
    <t>2-Mercapto-5-benzimidazolesulfonic Acid Sodium Salt Dihydrate</t>
  </si>
  <si>
    <t>2-メルカプト-5-ベンズイミダゾールスルホン酸ナトリウム二水和物</t>
  </si>
  <si>
    <t>53918-03-9</t>
  </si>
  <si>
    <t>https://labchem-wako.fujifilm.com/jp/product/detail/W01W0232-2140.html</t>
  </si>
  <si>
    <t>353-12411</t>
  </si>
  <si>
    <t>1-Ethyl-3-methylimidazolium Thiocyanate</t>
  </si>
  <si>
    <t>チオシアン酸1-エチル-3-メチルイミダゾリウム</t>
  </si>
  <si>
    <t>331717-63-6</t>
  </si>
  <si>
    <t>https://labchem-wako.fujifilm.com/jp/product/detail/W01W0235-1241.html</t>
  </si>
  <si>
    <t>355-34951</t>
  </si>
  <si>
    <t>1,4-Dibromo-2-chlorobenzene</t>
  </si>
  <si>
    <t>1,4-ジブロモ-2-クロロベンゼン</t>
  </si>
  <si>
    <t>3460-24-0</t>
  </si>
  <si>
    <t>https://labchem-wako.fujifilm.com/jp/product/detail/W01W0235-3495.html</t>
  </si>
  <si>
    <t>054-06821</t>
  </si>
  <si>
    <t>Ethoxysulfuron Standard</t>
  </si>
  <si>
    <t>エトキシスルフロン標準品</t>
  </si>
  <si>
    <t>50mg</t>
  </si>
  <si>
    <t>126801-58-9</t>
  </si>
  <si>
    <t>https://labchem-wako.fujifilm.com/jp/product/detail/W01W0105-0682.html</t>
  </si>
  <si>
    <t>020-13971</t>
  </si>
  <si>
    <t>(Bromomethyl)cyclopropane</t>
  </si>
  <si>
    <t>(ブロモメチル)シクロプロパン</t>
  </si>
  <si>
    <t>7051-34-5</t>
  </si>
  <si>
    <t>https://labchem-wako.fujifilm.com/jp/product/detail/W01W0102-1397.html</t>
  </si>
  <si>
    <t>051-09491</t>
  </si>
  <si>
    <t>5-Ethylthio-1H-tetrazole</t>
  </si>
  <si>
    <t>5-エチルチオ-1H-テトラゾール</t>
  </si>
  <si>
    <t>89797-68-2</t>
  </si>
  <si>
    <t>https://labchem-wako.fujifilm.com/jp/product/detail/W01W0105-0949.html</t>
  </si>
  <si>
    <t>045-18381</t>
  </si>
  <si>
    <t>1,2-Dichloroethane Standard</t>
  </si>
  <si>
    <t>1,2-ジクロロエタン標準品</t>
  </si>
  <si>
    <t>107-06-2</t>
  </si>
  <si>
    <t>https://labchem-wako.fujifilm.com/jp/product/detail/W01W0104-1838.html</t>
  </si>
  <si>
    <t>031-26251</t>
  </si>
  <si>
    <t>100mmol/L Cytidine 5'-Triphosphate Sodium Solution</t>
  </si>
  <si>
    <t>100mmol/L シチジン 5'-三りん酸ナトリウム溶液</t>
  </si>
  <si>
    <t>100μL</t>
  </si>
  <si>
    <t>https://labchem-wako.fujifilm.com/jp/product/detail/W01W0103-2625.html</t>
  </si>
  <si>
    <t>055-06231</t>
  </si>
  <si>
    <t>Ethopabate Standard</t>
  </si>
  <si>
    <t>エトパベイト標準品</t>
  </si>
  <si>
    <t>59-06-3</t>
  </si>
  <si>
    <t>https://labchem-wako.fujifilm.com/jp/product/detail/W01W0105-0623.html</t>
  </si>
  <si>
    <t>090-03561</t>
  </si>
  <si>
    <t>p-Iodophenol</t>
  </si>
  <si>
    <t>p-ヨードフェノール</t>
  </si>
  <si>
    <t>540-38-5</t>
  </si>
  <si>
    <t>https://labchem-wako.fujifilm.com/jp/product/detail/W01W0109-0356.html</t>
  </si>
  <si>
    <t>205-02332</t>
  </si>
  <si>
    <t>Tribenzylamine</t>
  </si>
  <si>
    <t>トリベンジルアミン</t>
  </si>
  <si>
    <t>620-40-6</t>
  </si>
  <si>
    <t>https://labchem-wako.fujifilm.com/jp/product/detail/W01W0120-0233.html</t>
  </si>
  <si>
    <t>207-16121</t>
  </si>
  <si>
    <t>Tetrabromophenol Blue</t>
  </si>
  <si>
    <t>テトラブロモフェノールブルー</t>
  </si>
  <si>
    <t>4430-25-5</t>
  </si>
  <si>
    <t>https://labchem-wako.fujifilm.com/jp/product/detail/W01W0120-1612.html</t>
  </si>
  <si>
    <t>320-59803</t>
  </si>
  <si>
    <t>m-Nitrophenylboronic Acid</t>
  </si>
  <si>
    <t>m-ニトロフェニルボロン酸</t>
  </si>
  <si>
    <t>13331-27-6</t>
  </si>
  <si>
    <t>https://labchem-wako.fujifilm.com/jp/product/detail/W01W0232-5980.html</t>
  </si>
  <si>
    <t>322-80351</t>
  </si>
  <si>
    <t>3,5-Dimethylphenylboronic Acid</t>
  </si>
  <si>
    <t>3,5-ジメチルフェニルボロン酸</t>
  </si>
  <si>
    <t>172975-69-8</t>
  </si>
  <si>
    <t>https://labchem-wako.fujifilm.com/jp/product/detail/W01W0232-8035.html</t>
  </si>
  <si>
    <t>323-92591</t>
  </si>
  <si>
    <t>t-Butylcarbamidine Hydrochloride</t>
  </si>
  <si>
    <t>t-ブチルカルバミジン塩酸塩</t>
  </si>
  <si>
    <t>18202-73-8</t>
  </si>
  <si>
    <t>https://labchem-wako.fujifilm.com/jp/product/detail/W01W0232-9259.html</t>
  </si>
  <si>
    <t>352-00391</t>
  </si>
  <si>
    <t>N,N-Dimethylglycine Hydrochloride</t>
  </si>
  <si>
    <t>N,N-ジメチルグリシン塩酸塩</t>
  </si>
  <si>
    <t>2491-06-7</t>
  </si>
  <si>
    <t>https://labchem-wako.fujifilm.com/jp/product/detail/W01W0235-0039.html</t>
  </si>
  <si>
    <t>132-18321</t>
  </si>
  <si>
    <t>Methylammonium Bromide</t>
  </si>
  <si>
    <t>臭化メチルアンモニウム</t>
  </si>
  <si>
    <t>電池研究用</t>
  </si>
  <si>
    <t>6876-37-5</t>
  </si>
  <si>
    <t>https://labchem-wako.fujifilm.com/jp/product/detail/W01W0113-1832.html</t>
  </si>
  <si>
    <t>168-17841</t>
  </si>
  <si>
    <t>Pyrazosulfuron-ethyl Standard</t>
  </si>
  <si>
    <t>ピラゾスルフロンエチル標準品</t>
  </si>
  <si>
    <t>93697-74-6</t>
  </si>
  <si>
    <t>https://labchem-wako.fujifilm.com/jp/product/detail/W01W0116-1784.html</t>
  </si>
  <si>
    <t>165-25041</t>
  </si>
  <si>
    <t>Propaquizafop Standard</t>
  </si>
  <si>
    <t>プロパキザホップ標準品</t>
  </si>
  <si>
    <t>111479-05-1</t>
  </si>
  <si>
    <t>https://labchem-wako.fujifilm.com/jp/product/detail/W01W0116-2504.html</t>
  </si>
  <si>
    <t>059-07591</t>
  </si>
  <si>
    <t>Ethametsulfuron-methyl Standard</t>
  </si>
  <si>
    <t>エタメツルフロンメチル標準品</t>
  </si>
  <si>
    <t>97780-06-8</t>
  </si>
  <si>
    <t>https://labchem-wako.fujifilm.com/jp/product/detail/W01W0105-0759.html</t>
  </si>
  <si>
    <t>151-02021</t>
  </si>
  <si>
    <t>n-Octadecyl 3-(3',5'-Di-t-butyl-4'-hydroxyphenyl)propionate Standard</t>
  </si>
  <si>
    <t>3-(3',5'-ジ-t-ブチル-4'-ヒドロキシフェニル)プロピオン酸n-オクタデシル標準品</t>
  </si>
  <si>
    <t>プラスチック酸化防止剤試験用</t>
  </si>
  <si>
    <t>2082-79-3</t>
  </si>
  <si>
    <t>https://labchem-wako.fujifilm.com/jp/product/detail/W01W0115-0202.html</t>
  </si>
  <si>
    <t>015-13523</t>
  </si>
  <si>
    <t>Asulam Standard</t>
  </si>
  <si>
    <t>アシュラム標準品</t>
  </si>
  <si>
    <t>3337-71-1</t>
  </si>
  <si>
    <t>https://labchem-wako.fujifilm.com/jp/product/detail/W01W0101-1352.html</t>
  </si>
  <si>
    <t>021-06774</t>
  </si>
  <si>
    <t>BPMC Standard</t>
  </si>
  <si>
    <t>BPMC標準品</t>
  </si>
  <si>
    <t>3766-81-2</t>
  </si>
  <si>
    <t>https://labchem-wako.fujifilm.com/jp/product/detail/W01W0102-0677.html</t>
  </si>
  <si>
    <t>350-10101</t>
  </si>
  <si>
    <t>1-(Dimethylamino)-2-nitroethylene</t>
  </si>
  <si>
    <t>1-(ジメチルアミノ)-2-ニトロエチレン</t>
  </si>
  <si>
    <t>1190-92-7</t>
  </si>
  <si>
    <t>https://labchem-wako.fujifilm.com/jp/product/detail/W01W0235-1010.html</t>
  </si>
  <si>
    <t>017-09313</t>
  </si>
  <si>
    <t>Acetylthiocholine Iodide</t>
  </si>
  <si>
    <t>アセチルチオコリン=ヨージド</t>
  </si>
  <si>
    <t>1866-15-5</t>
  </si>
  <si>
    <t>https://labchem-wako.fujifilm.com/jp/product/detail/W01W0101-0931.html</t>
  </si>
  <si>
    <t>030-17372</t>
  </si>
  <si>
    <t>p-Hydroxybenzonitrile</t>
  </si>
  <si>
    <t>p-ヒドロキシベンゾニトリル</t>
  </si>
  <si>
    <t>767-00-0</t>
  </si>
  <si>
    <t>https://labchem-wako.fujifilm.com/jp/product/detail/W01W0103-1737.html</t>
  </si>
  <si>
    <t>030-17632</t>
  </si>
  <si>
    <t>Cystamine Dihydrochloride</t>
  </si>
  <si>
    <t>シスタミン二塩酸塩</t>
  </si>
  <si>
    <t>56-17-7</t>
  </si>
  <si>
    <t>https://labchem-wako.fujifilm.com/jp/product/detail/W01W0103-1763.html</t>
  </si>
  <si>
    <t>126-01875</t>
  </si>
  <si>
    <t>130-01955</t>
  </si>
  <si>
    <t>132-10141</t>
  </si>
  <si>
    <t>N-Methylformanilide</t>
  </si>
  <si>
    <t>N-メチルホルムアニリド</t>
  </si>
  <si>
    <t>93-61-8</t>
  </si>
  <si>
    <t>https://labchem-wako.fujifilm.com/jp/product/detail/W01W0113-1014.html</t>
  </si>
  <si>
    <t>130-18741</t>
  </si>
  <si>
    <t>Metaldehyde Standard</t>
  </si>
  <si>
    <t>メタアルデヒド標準品</t>
  </si>
  <si>
    <t>108-62-3</t>
  </si>
  <si>
    <t>https://labchem-wako.fujifilm.com/jp/product/detail/W01W0113-1874.html</t>
  </si>
  <si>
    <t>198-11381</t>
  </si>
  <si>
    <t>Sulfadiazine Standard</t>
  </si>
  <si>
    <t>スルファジアジン標準品</t>
  </si>
  <si>
    <t>68-35-9</t>
  </si>
  <si>
    <t>https://labchem-wako.fujifilm.com/jp/product/detail/W01W0119-1138.html</t>
  </si>
  <si>
    <t>202-18991</t>
  </si>
  <si>
    <t>Thimerosal</t>
  </si>
  <si>
    <t>チメロサール</t>
  </si>
  <si>
    <t>54-64-8</t>
  </si>
  <si>
    <t>https://labchem-wako.fujifilm.com/jp/product/detail/W01W0120-1899.html</t>
  </si>
  <si>
    <t>320-25691</t>
  </si>
  <si>
    <t>2-(N-Carboxymethyl-N-phenyl)amino-4,6-dimercapto-1,3,5-triazine</t>
  </si>
  <si>
    <t>2-(N-カルボキシメチル-N-フェニル)アミノ-4,6-ジメルカプト-1,3,5-トリアジン</t>
  </si>
  <si>
    <t>175161-86-1</t>
  </si>
  <si>
    <t>https://labchem-wako.fujifilm.com/jp/product/detail/W01W0232-2569.html</t>
  </si>
  <si>
    <t>328-38882</t>
  </si>
  <si>
    <t>2,4-Dibromoanisole</t>
  </si>
  <si>
    <t>2,4-ジブロモアニソール</t>
  </si>
  <si>
    <t>21702-84-1</t>
  </si>
  <si>
    <t>https://labchem-wako.fujifilm.com/jp/product/detail/W01W0232-3888.html</t>
  </si>
  <si>
    <t>320-50202</t>
  </si>
  <si>
    <t>1,2-Bis(dichloromethyl)benzene</t>
  </si>
  <si>
    <t>1,2-ビス(ジクロロメチル)ベンゼン</t>
  </si>
  <si>
    <t>25641-99-0</t>
  </si>
  <si>
    <t>https://labchem-wako.fujifilm.com/jp/product/detail/W01W0232-5020.html</t>
  </si>
  <si>
    <t>328-53662</t>
  </si>
  <si>
    <t>2-(1,1,3,3-Tetramethylbutyl)hydroquinone</t>
  </si>
  <si>
    <t>2-(1,1,3,3-テトラメチルブチル)ヒドロキノン</t>
  </si>
  <si>
    <t>719-03-9</t>
  </si>
  <si>
    <t>https://labchem-wako.fujifilm.com/jp/product/detail/W01W0232-5366.html</t>
  </si>
  <si>
    <t>323-60501</t>
  </si>
  <si>
    <t>Monobutyl Phthalate</t>
  </si>
  <si>
    <t>フタル酸モノブチル</t>
  </si>
  <si>
    <t>131-70-4</t>
  </si>
  <si>
    <t>https://labchem-wako.fujifilm.com/jp/product/detail/W01W0232-6050.html</t>
  </si>
  <si>
    <t>320-62892</t>
  </si>
  <si>
    <t>m-Anisic Acid</t>
  </si>
  <si>
    <t>m-アニス酸</t>
  </si>
  <si>
    <t>586-38-9</t>
  </si>
  <si>
    <t>https://labchem-wako.fujifilm.com/jp/product/detail/W01W0232-6289.html</t>
  </si>
  <si>
    <t>329-78771</t>
  </si>
  <si>
    <t>4-Amino-5-phenyl-4H-1,2,4-triazole-3-thiol</t>
  </si>
  <si>
    <t>4-アミノ-5-フェニル-4H-1,2,4-トリアゾール-3-チオール</t>
  </si>
  <si>
    <t>22706-11-2</t>
  </si>
  <si>
    <t>https://labchem-wako.fujifilm.com/jp/product/detail/W01W0232-7877.html</t>
  </si>
  <si>
    <t>350-04672</t>
  </si>
  <si>
    <t>1-Naphthol-4-sulfonic Acid Sodium Salt</t>
  </si>
  <si>
    <t>1-ナフトール-4-スルホン酸ナトリウム</t>
  </si>
  <si>
    <t>6099-57-6</t>
  </si>
  <si>
    <t>https://labchem-wako.fujifilm.com/jp/product/detail/W01W0235-0467.html</t>
  </si>
  <si>
    <t>359-21421</t>
  </si>
  <si>
    <t>S-Benzyl-L-cysteine</t>
  </si>
  <si>
    <t>S-ベンジル-L-システイン</t>
  </si>
  <si>
    <t>3054-01-1</t>
  </si>
  <si>
    <t>https://labchem-wako.fujifilm.com/jp/product/detail/W01W0235-2142.html</t>
  </si>
  <si>
    <t>357-36471</t>
  </si>
  <si>
    <t>9,10-Bis(phenylethynyl)anthracene</t>
  </si>
  <si>
    <t>9,10-ビス(フェニルエチニル)アントラセン</t>
  </si>
  <si>
    <t>10075-85-1</t>
  </si>
  <si>
    <t>https://labchem-wako.fujifilm.com/jp/product/detail/W01W0235-3647.html</t>
  </si>
  <si>
    <t>032-03042</t>
  </si>
  <si>
    <t>Cholic Acid</t>
  </si>
  <si>
    <t>コール酸</t>
  </si>
  <si>
    <t>81-25-4</t>
  </si>
  <si>
    <t>https://labchem-wako.fujifilm.com/jp/product/detail/W01W0103-0304.html</t>
  </si>
  <si>
    <t>032-17491</t>
  </si>
  <si>
    <t>2-Cyclopenten-1-one</t>
  </si>
  <si>
    <t>2-シクロペンテン-1-オン</t>
  </si>
  <si>
    <t>930-30-3</t>
  </si>
  <si>
    <t>https://labchem-wako.fujifilm.com/jp/product/detail/W01W0103-1749.html</t>
  </si>
  <si>
    <t>041-18861</t>
  </si>
  <si>
    <t>088-00185</t>
  </si>
  <si>
    <t>Heptanoic Acid</t>
  </si>
  <si>
    <t>ヘプタン酸</t>
  </si>
  <si>
    <t>111-14-8</t>
  </si>
  <si>
    <t>https://labchem-wako.fujifilm.com/jp/product/detail/W01W0108-0018.html</t>
  </si>
  <si>
    <t>098-03481</t>
  </si>
  <si>
    <t>Isomaltooligosaccharides</t>
  </si>
  <si>
    <t>イソマルトオリゴ糖</t>
  </si>
  <si>
    <t>https://labchem-wako.fujifilm.com/jp/product/detail/W01W0109-0348.html</t>
  </si>
  <si>
    <t>134-18261</t>
  </si>
  <si>
    <t>Methylammonium Iodide</t>
  </si>
  <si>
    <t>よう化メチルアンモニウム</t>
  </si>
  <si>
    <t>14965-49-2</t>
  </si>
  <si>
    <t>https://labchem-wako.fujifilm.com/jp/product/detail/W01W0113-1826.html</t>
  </si>
  <si>
    <t>165-08821</t>
  </si>
  <si>
    <t>PTH-DL-2-aminoisobutyric Acid Standard</t>
  </si>
  <si>
    <t>PTH-DL-2-アミノイソ酪酸標準品</t>
  </si>
  <si>
    <t>21083-30-7</t>
  </si>
  <si>
    <t>https://labchem-wako.fujifilm.com/jp/product/detail/W01W0116-0882.html</t>
  </si>
  <si>
    <t>171-00781</t>
  </si>
  <si>
    <t>8-Quinolinol</t>
  </si>
  <si>
    <t>8-キノリノール</t>
  </si>
  <si>
    <t>148-24-3</t>
  </si>
  <si>
    <t>https://labchem-wako.fujifilm.com/jp/product/detail/W01W0117-0078.html</t>
  </si>
  <si>
    <t>323-44942</t>
  </si>
  <si>
    <t>1,12-Dibromododecane</t>
  </si>
  <si>
    <t>1,12-ジブロモドデカン</t>
  </si>
  <si>
    <t>3344-70-5</t>
  </si>
  <si>
    <t>https://labchem-wako.fujifilm.com/jp/product/detail/W01W0232-4494.html</t>
  </si>
  <si>
    <t>326-47911</t>
  </si>
  <si>
    <t>4-Hydroxy-4-phenylpiperidine</t>
  </si>
  <si>
    <t>4-ヒドロキシ-4-フェニルピペリジン</t>
  </si>
  <si>
    <t>40807-61-2</t>
  </si>
  <si>
    <t>https://labchem-wako.fujifilm.com/jp/product/detail/W01W0232-4791.html</t>
  </si>
  <si>
    <t>322-88271</t>
  </si>
  <si>
    <t>Tetraethyl 1,1,2,2-Ethanetetracarboxylate</t>
  </si>
  <si>
    <t>1,1,2,2-エタンテトラカルボン酸テトラエチル</t>
  </si>
  <si>
    <t>632-56-4</t>
  </si>
  <si>
    <t>https://labchem-wako.fujifilm.com/jp/product/detail/W01W0232-8827.html</t>
  </si>
  <si>
    <t>329-89761</t>
  </si>
  <si>
    <t>3,5-Dimethyl-1-adamantanecarboxylic Acid</t>
  </si>
  <si>
    <t>3,5-ジメチル-1-アダマンタンカルボン酸</t>
  </si>
  <si>
    <t>14670-94-1</t>
  </si>
  <si>
    <t>https://labchem-wako.fujifilm.com/jp/product/detail/W01W0232-8976.html</t>
  </si>
  <si>
    <t>323-93211</t>
  </si>
  <si>
    <t>2-Methoxy-5-methylphenylboronic Acid</t>
  </si>
  <si>
    <t>2-メトキシ-5-メチルフェニルボロン酸</t>
  </si>
  <si>
    <t>127972-00-3</t>
  </si>
  <si>
    <t>https://labchem-wako.fujifilm.com/jp/product/detail/W01W0232-9321.html</t>
  </si>
  <si>
    <t>325-98531</t>
  </si>
  <si>
    <t>4-Bromotriphenylamine</t>
  </si>
  <si>
    <t>4-ブロモトリフェニルアミン</t>
  </si>
  <si>
    <t>36809-26-4</t>
  </si>
  <si>
    <t>https://labchem-wako.fujifilm.com/jp/product/detail/W01W0232-9853.html</t>
  </si>
  <si>
    <t>329-98671</t>
  </si>
  <si>
    <t>Octylboronic Acid</t>
  </si>
  <si>
    <t>オクチルボロン酸</t>
  </si>
  <si>
    <t>28741-08-4</t>
  </si>
  <si>
    <t>https://labchem-wako.fujifilm.com/jp/product/detail/W01W0232-9867.html</t>
  </si>
  <si>
    <t>358-46391</t>
  </si>
  <si>
    <t>Polymethacryloyl Lysine</t>
  </si>
  <si>
    <t>ポリメタクリロイルリシン</t>
  </si>
  <si>
    <t>https://labchem-wako.fujifilm.com/jp/product/detail/W01W0235-4639.html</t>
  </si>
  <si>
    <t>030-22821</t>
  </si>
  <si>
    <t>Coumatetralyl Standard</t>
  </si>
  <si>
    <t>クマテトラリル標準品</t>
  </si>
  <si>
    <t>5836-29-3</t>
  </si>
  <si>
    <t>https://labchem-wako.fujifilm.com/jp/product/detail/W01W0103-2282.html</t>
  </si>
  <si>
    <t>040-29561</t>
  </si>
  <si>
    <t>1,1-Diphenylethylene</t>
  </si>
  <si>
    <t>1,1-ジフェニルエチレン</t>
  </si>
  <si>
    <t>530-48-3</t>
  </si>
  <si>
    <t>https://labchem-wako.fujifilm.com/jp/product/detail/W01W0104-2956.html</t>
  </si>
  <si>
    <t>139-19291</t>
  </si>
  <si>
    <t>Methyl 2-Benzoylbenzoate</t>
  </si>
  <si>
    <t>2-ベンゾイル安息香酸メチル</t>
  </si>
  <si>
    <t>606-28-0</t>
  </si>
  <si>
    <t>https://labchem-wako.fujifilm.com/jp/product/detail/W01W0113-1929.html</t>
  </si>
  <si>
    <t>323-47541</t>
  </si>
  <si>
    <t>2,5-Dihydroxy-1,4-benzenediacetic Acid</t>
  </si>
  <si>
    <t>2,5-ジヒドロキシ-1,4-ベンゼン二酢酸</t>
  </si>
  <si>
    <t>5488-16-4</t>
  </si>
  <si>
    <t>https://labchem-wako.fujifilm.com/jp/product/detail/W01W0232-4754.html</t>
  </si>
  <si>
    <t>322-66171</t>
  </si>
  <si>
    <t>6-Nitro-2-mercaptobenzothiazole</t>
  </si>
  <si>
    <t>6-ニトロ-2-メルカプトベンゾチアゾール</t>
  </si>
  <si>
    <t>4845-58-3</t>
  </si>
  <si>
    <t>https://labchem-wako.fujifilm.com/jp/product/detail/W01W0232-6617.html</t>
  </si>
  <si>
    <t>320-77363</t>
  </si>
  <si>
    <t>Methyl Indole-2-carboxylate</t>
  </si>
  <si>
    <t>インドール-2-カルボン酸メチル</t>
  </si>
  <si>
    <t>1202-04-6</t>
  </si>
  <si>
    <t>https://labchem-wako.fujifilm.com/jp/product/detail/W01W0232-7736.html</t>
  </si>
  <si>
    <t>326-99161</t>
  </si>
  <si>
    <t>Tris(3,4,5-trifluorophenyl)boroxin</t>
  </si>
  <si>
    <t>トリス(3,4,5-トリフルオロフェニル)ボロキシン</t>
  </si>
  <si>
    <t>223440-94-6</t>
  </si>
  <si>
    <t>https://labchem-wako.fujifilm.com/jp/product/detail/W01W0232-9916.html</t>
  </si>
  <si>
    <t>359-41522</t>
  </si>
  <si>
    <t>o-Dibromobenzene</t>
  </si>
  <si>
    <t>o-ジブロモベンゼン</t>
  </si>
  <si>
    <t>583-53-9</t>
  </si>
  <si>
    <t>https://labchem-wako.fujifilm.com/jp/product/detail/W01W0235-4152.html</t>
  </si>
  <si>
    <t>354-44492</t>
  </si>
  <si>
    <t>Tryptamine</t>
  </si>
  <si>
    <t>トリプタミン</t>
  </si>
  <si>
    <t>61-54-1</t>
  </si>
  <si>
    <t>https://labchem-wako.fujifilm.com/jp/product/detail/W01W0235-4449.html</t>
  </si>
  <si>
    <t>191-16991</t>
  </si>
  <si>
    <t>Sulfisoxazole Standard</t>
  </si>
  <si>
    <t>スルフイソキサゾール標準品</t>
  </si>
  <si>
    <t>127-69-5</t>
  </si>
  <si>
    <t>https://labchem-wako.fujifilm.com/jp/product/detail/W01W0119-1699.html</t>
  </si>
  <si>
    <t>357-15351</t>
  </si>
  <si>
    <t>t-Butyl Carbamate</t>
  </si>
  <si>
    <t>カルバミン酸t-ブチル</t>
  </si>
  <si>
    <t>4248-19-5</t>
  </si>
  <si>
    <t>https://labchem-wako.fujifilm.com/jp/product/detail/W01W0235-1535.html</t>
  </si>
  <si>
    <t>127-06724</t>
  </si>
  <si>
    <t>158-02651</t>
  </si>
  <si>
    <t>Oryzalin Standard</t>
  </si>
  <si>
    <t>オリザリン標準品</t>
  </si>
  <si>
    <t>19044-88-3</t>
  </si>
  <si>
    <t>https://labchem-wako.fujifilm.com/jp/product/detail/W01W0115-0265.html</t>
  </si>
  <si>
    <t>092-03923</t>
  </si>
  <si>
    <t>Isoxaben Standard</t>
  </si>
  <si>
    <t>イソキサベン標準品</t>
  </si>
  <si>
    <t>82558-50-7</t>
  </si>
  <si>
    <t>https://labchem-wako.fujifilm.com/jp/product/detail/W01W0109-0392.html</t>
  </si>
  <si>
    <t>017-11763</t>
  </si>
  <si>
    <t>Allylamine</t>
  </si>
  <si>
    <t>アリルアミン</t>
  </si>
  <si>
    <t>107-11-9</t>
  </si>
  <si>
    <t>https://labchem-wako.fujifilm.com/jp/product/detail/W01W0101-1176.html</t>
  </si>
  <si>
    <t>018-13851</t>
  </si>
  <si>
    <t>N-Acetyl-L-aspartic Acid</t>
  </si>
  <si>
    <t>N-アセチル-L-アスパラギン酸</t>
  </si>
  <si>
    <t>997-55-7</t>
  </si>
  <si>
    <t>https://labchem-wako.fujifilm.com/jp/product/detail/W01W0101-1385.html</t>
  </si>
  <si>
    <t>033-05152</t>
  </si>
  <si>
    <t>Cyclohexylamine</t>
  </si>
  <si>
    <t>シクロヘキシルアミン</t>
  </si>
  <si>
    <t>108-91-8</t>
  </si>
  <si>
    <t>https://labchem-wako.fujifilm.com/jp/product/detail/W01W0103-0515.html</t>
  </si>
  <si>
    <t>039-05291</t>
  </si>
  <si>
    <t>L(-)-Cystine</t>
  </si>
  <si>
    <t>L(-)-シスチン</t>
  </si>
  <si>
    <t>56-89-3</t>
  </si>
  <si>
    <t>https://labchem-wako.fujifilm.com/jp/product/detail/W01W0103-0529.html</t>
  </si>
  <si>
    <t>043-15582</t>
  </si>
  <si>
    <t>N,N'-Dicyclohexylurea</t>
  </si>
  <si>
    <t>N,N'-ジシクロヘキシル尿素</t>
  </si>
  <si>
    <t>2387-23-7</t>
  </si>
  <si>
    <t>https://labchem-wako.fujifilm.com/jp/product/detail/W01W0104-1558.html</t>
  </si>
  <si>
    <t>040-18593</t>
  </si>
  <si>
    <t>Diallylamine</t>
  </si>
  <si>
    <t>ジアリルアミン</t>
  </si>
  <si>
    <t>124-02-7</t>
  </si>
  <si>
    <t>https://labchem-wako.fujifilm.com/jp/product/detail/W01W0104-1859.html</t>
  </si>
  <si>
    <t>047-21592</t>
  </si>
  <si>
    <t>2,2-Dimethoxy-2-phenylacetophenone</t>
  </si>
  <si>
    <t>2,2-ジメトキシ-2-フェニルアセトフェノン</t>
  </si>
  <si>
    <t>24650-42-8</t>
  </si>
  <si>
    <t>https://labchem-wako.fujifilm.com/jp/product/detail/W01W0104-2159.html</t>
  </si>
  <si>
    <t>053-03672</t>
  </si>
  <si>
    <t>Ethyl 4-Chloroacetoacetate</t>
  </si>
  <si>
    <t>4-クロロアセト酢酸エチル</t>
  </si>
  <si>
    <t>638-07-3</t>
  </si>
  <si>
    <t>https://labchem-wako.fujifilm.com/jp/product/detail/W01W0105-0367.html</t>
  </si>
  <si>
    <t>063-00655</t>
  </si>
  <si>
    <t>069-01992</t>
  </si>
  <si>
    <t>p-Fluorobenzaldehyde</t>
  </si>
  <si>
    <t>p-フルオロベンズアルデヒド</t>
  </si>
  <si>
    <t>459-57-4</t>
  </si>
  <si>
    <t>https://labchem-wako.fujifilm.com/jp/product/detail/W01W0106-0199.html</t>
  </si>
  <si>
    <t>073-02312</t>
  </si>
  <si>
    <t>Guanidine Thiocyanate</t>
  </si>
  <si>
    <t>グアニジンチオシアン酸塩</t>
  </si>
  <si>
    <t>593-84-0</t>
  </si>
  <si>
    <t>https://labchem-wako.fujifilm.com/jp/product/detail/W01W0107-0231.html</t>
  </si>
  <si>
    <t>082-00323</t>
  </si>
  <si>
    <t>082-10355</t>
  </si>
  <si>
    <t>Hydrazinium Sulfate</t>
  </si>
  <si>
    <t>硫酸ヒドラジニウム</t>
  </si>
  <si>
    <t>10034-93-2</t>
  </si>
  <si>
    <t>https://labchem-wako.fujifilm.com/jp/product/detail/W01W0108-1035.html</t>
  </si>
  <si>
    <t>121-05502</t>
  </si>
  <si>
    <t>N-Lauroylsarcosine</t>
  </si>
  <si>
    <t>N-ラウロイルサルコシン</t>
  </si>
  <si>
    <t>97-78-9</t>
  </si>
  <si>
    <t>https://labchem-wako.fujifilm.com/jp/product/detail/W01W0112-0550.html</t>
  </si>
  <si>
    <t>144-06292</t>
  </si>
  <si>
    <t>o-Nitrobenzenesulfonyl Chloride</t>
  </si>
  <si>
    <t>o-ニトロベンゼンスルホニルクロリド</t>
  </si>
  <si>
    <t>1694-92-4</t>
  </si>
  <si>
    <t>https://labchem-wako.fujifilm.com/jp/product/detail/W01W0114-0629.html</t>
  </si>
  <si>
    <t>160-00912</t>
  </si>
  <si>
    <t>2-Phenylethylamine</t>
  </si>
  <si>
    <t>2-フェニルエチルアミン</t>
  </si>
  <si>
    <t>64-04-0</t>
  </si>
  <si>
    <t>https://labchem-wako.fujifilm.com/jp/product/detail/W01W0116-0091.html</t>
  </si>
  <si>
    <t>161-02022</t>
  </si>
  <si>
    <t>Phenylurea</t>
  </si>
  <si>
    <t>フェニル尿素</t>
  </si>
  <si>
    <t>64-10-8</t>
  </si>
  <si>
    <t>https://labchem-wako.fujifilm.com/jp/product/detail/W01W0116-0202.html</t>
  </si>
  <si>
    <t>165-02606</t>
  </si>
  <si>
    <t>4-Methylpyridine</t>
  </si>
  <si>
    <t>4-メチルピリジン</t>
  </si>
  <si>
    <t>108-89-4</t>
  </si>
  <si>
    <t>https://labchem-wako.fujifilm.com/jp/product/detail/W01W0116-0260.html</t>
  </si>
  <si>
    <t>167-11571</t>
  </si>
  <si>
    <t>168-23571</t>
  </si>
  <si>
    <t>Potassium Hydroxide</t>
  </si>
  <si>
    <t>水酸化カリウム</t>
  </si>
  <si>
    <t>1310-58-3</t>
  </si>
  <si>
    <t>https://labchem-wako.fujifilm.com/jp/product/detail/W01W0116-2357.html</t>
  </si>
  <si>
    <t>181-02063</t>
  </si>
  <si>
    <t>Lysozyme, Human, recombinant (expressed in plant)</t>
  </si>
  <si>
    <t>リゾチーム, ヒト, 組換え体(植物発現)</t>
  </si>
  <si>
    <t>細胞培養用</t>
  </si>
  <si>
    <t>12671-19-1</t>
  </si>
  <si>
    <t>https://labchem-wako.fujifilm.com/jp/product/detail/W01W0118-0206.html</t>
  </si>
  <si>
    <t>185-03041</t>
  </si>
  <si>
    <t>Ritonavir</t>
  </si>
  <si>
    <t>リトナビル</t>
  </si>
  <si>
    <t>薬理研究用</t>
  </si>
  <si>
    <t>155213-67-5</t>
  </si>
  <si>
    <t>https://labchem-wako.fujifilm.com/jp/product/detail/W01W0118-0304.html</t>
  </si>
  <si>
    <t>196-04851</t>
  </si>
  <si>
    <t>Sodium Cacodylate Trihydrate</t>
  </si>
  <si>
    <t>カコジル酸ナトリウム三水和物</t>
  </si>
  <si>
    <t>124-65-2</t>
  </si>
  <si>
    <t>https://labchem-wako.fujifilm.com/jp/product/detail/W01W0119-0485.html</t>
  </si>
  <si>
    <t>198-09355</t>
  </si>
  <si>
    <t>Sulfuric Acid</t>
  </si>
  <si>
    <t>硫酸</t>
  </si>
  <si>
    <t>ほう素定量用</t>
  </si>
  <si>
    <t>7664-93-9</t>
  </si>
  <si>
    <t>https://labchem-wako.fujifilm.com/jp/product/detail/W01W0119-0935.html</t>
  </si>
  <si>
    <t>198-14902</t>
  </si>
  <si>
    <t>Sodium Azide</t>
  </si>
  <si>
    <t>アジ化ナトリウム</t>
  </si>
  <si>
    <t>26628-22-8</t>
  </si>
  <si>
    <t>https://labchem-wako.fujifilm.com/jp/product/detail/W01W0119-1490.html</t>
  </si>
  <si>
    <t>190-15925</t>
  </si>
  <si>
    <t>Sodium L-Lactate Solution (about 70%)</t>
  </si>
  <si>
    <t>L-乳酸ナトリウム溶液 (約70%)</t>
  </si>
  <si>
    <t>867-56-1</t>
  </si>
  <si>
    <t>https://labchem-wako.fujifilm.com/jp/product/detail/W01W0119-1592.html</t>
  </si>
  <si>
    <t>204-07922</t>
  </si>
  <si>
    <t>Triphenyl Phosphite</t>
  </si>
  <si>
    <t>亜りん酸トリフェニル</t>
  </si>
  <si>
    <t>101-02-0</t>
  </si>
  <si>
    <t>https://labchem-wako.fujifilm.com/jp/product/detail/W01W0120-0792.html</t>
  </si>
  <si>
    <t>213-01491</t>
  </si>
  <si>
    <t>Uridine 5'-Monophosphate Disodium Salt</t>
  </si>
  <si>
    <t>ウリジン5'-一りん酸二ナトリウム</t>
  </si>
  <si>
    <t>3387-36-8</t>
  </si>
  <si>
    <t>https://labchem-wako.fujifilm.com/jp/product/detail/W01W0121-0149.html</t>
  </si>
  <si>
    <t>291-36361</t>
  </si>
  <si>
    <t>Spray Dispenser for 80vol% Ethanol</t>
  </si>
  <si>
    <t>80vol%エタノール用スプレーディスペンサー</t>
  </si>
  <si>
    <t>5個</t>
  </si>
  <si>
    <t>https://labchem-wako.fujifilm.com/jp/product/detail/W01W0129-3636.html</t>
  </si>
  <si>
    <t>329-23101</t>
  </si>
  <si>
    <t>1-Isoquinolinecarboxylic Acid</t>
  </si>
  <si>
    <t>1-イソキノリンカルボン酸</t>
  </si>
  <si>
    <t>486-73-7</t>
  </si>
  <si>
    <t>https://labchem-wako.fujifilm.com/jp/product/detail/W01W0232-2310.html</t>
  </si>
  <si>
    <t>329-27501</t>
  </si>
  <si>
    <t>328-38681</t>
  </si>
  <si>
    <t>(S)-(-)-4-Amino-2-hydroxybutyric Acid</t>
  </si>
  <si>
    <t>(S)-(-)-4-アミノ-2-ヒドロキシ酪酸</t>
  </si>
  <si>
    <t>40371-51-5</t>
  </si>
  <si>
    <t>https://labchem-wako.fujifilm.com/jp/product/detail/W01W0232-3868.html</t>
  </si>
  <si>
    <t>320-42012</t>
  </si>
  <si>
    <t>2-Amino-5-chloro-2'-fluorobenzophenone</t>
  </si>
  <si>
    <t>2-アミノ-5-クロロ-2'-フルオロベンゾフェノン</t>
  </si>
  <si>
    <t>784-38-3</t>
  </si>
  <si>
    <t>https://labchem-wako.fujifilm.com/jp/product/detail/W01W0232-4201.html</t>
  </si>
  <si>
    <t>328-45391</t>
  </si>
  <si>
    <t>5-Methoxyindole-2-carboxylic Acid</t>
  </si>
  <si>
    <t>5-メトキシインドール-2-カルボン酸</t>
  </si>
  <si>
    <t>4382-54-1</t>
  </si>
  <si>
    <t>https://labchem-wako.fujifilm.com/jp/product/detail/W01W0232-4539.html</t>
  </si>
  <si>
    <t>324-52341</t>
  </si>
  <si>
    <t>N-BOC-4-bromoaniline</t>
  </si>
  <si>
    <t>N-BOC-4-ブロモアニリン</t>
  </si>
  <si>
    <t>131818-17-2</t>
  </si>
  <si>
    <t>https://labchem-wako.fujifilm.com/jp/product/detail/W01W0232-5234.html</t>
  </si>
  <si>
    <t>329-63401</t>
  </si>
  <si>
    <t>2-Naphthaleneboronic Acid</t>
  </si>
  <si>
    <t>2-ナフタレンボロン酸</t>
  </si>
  <si>
    <t>32316-92-0</t>
  </si>
  <si>
    <t>https://labchem-wako.fujifilm.com/jp/product/detail/W01W0232-6340.html</t>
  </si>
  <si>
    <t>321-79412</t>
  </si>
  <si>
    <t>2,2,4,4,6,8,8-Heptamethylnonane</t>
  </si>
  <si>
    <t>2,2,4,4,6,8,8-ヘプタメチルノナン</t>
  </si>
  <si>
    <t>4390-04-9</t>
  </si>
  <si>
    <t>https://labchem-wako.fujifilm.com/jp/product/detail/W01W0232-7941.html</t>
  </si>
  <si>
    <t>320-80151</t>
  </si>
  <si>
    <t>3-(p-Chlorophenyl)propionic Acid</t>
  </si>
  <si>
    <t>3-(p-クロロフェニル)プロピオン酸</t>
  </si>
  <si>
    <t>2019-34-3</t>
  </si>
  <si>
    <t>https://labchem-wako.fujifilm.com/jp/product/detail/W01W0232-8015.html</t>
  </si>
  <si>
    <t>324-81771</t>
  </si>
  <si>
    <t>L-Valine Methyl Ester Hydrochloride</t>
  </si>
  <si>
    <t>L-バリンメチルエステル塩酸塩</t>
  </si>
  <si>
    <t>6306-52-1</t>
  </si>
  <si>
    <t>https://labchem-wako.fujifilm.com/jp/product/detail/W01W0232-8177.html</t>
  </si>
  <si>
    <t>323-87662</t>
  </si>
  <si>
    <t>p-Chlorophenyl Sulfoxide</t>
  </si>
  <si>
    <t>p-クロロフェニル=スルホキシド</t>
  </si>
  <si>
    <t>3085-42-5</t>
  </si>
  <si>
    <t>https://labchem-wako.fujifilm.com/jp/product/detail/W01W0232-8766.html</t>
  </si>
  <si>
    <t>329-98811</t>
  </si>
  <si>
    <t>5-Benzimidazolecarboxylic Acid</t>
  </si>
  <si>
    <t>5-ベンズイミダゾールカルボン酸</t>
  </si>
  <si>
    <t>15788-16-6</t>
  </si>
  <si>
    <t>https://labchem-wako.fujifilm.com/jp/product/detail/W01W0232-9881.html</t>
  </si>
  <si>
    <t>355-16991</t>
  </si>
  <si>
    <t>(S)-N-BOC-3-piperidinemethanol</t>
  </si>
  <si>
    <t>(S)-N-BOC-3-ピペリジンメタノール</t>
  </si>
  <si>
    <t>140695-84-7</t>
  </si>
  <si>
    <t>https://labchem-wako.fujifilm.com/jp/product/detail/W01W0235-1699.html</t>
  </si>
  <si>
    <t>352-24071</t>
  </si>
  <si>
    <t>p-Cyanophenylacetic Acid</t>
  </si>
  <si>
    <t>p-シアノフェニル酢酸</t>
  </si>
  <si>
    <t>5462-71-5</t>
  </si>
  <si>
    <t>https://labchem-wako.fujifilm.com/jp/product/detail/W01W0235-2407.html</t>
  </si>
  <si>
    <t>358-35002</t>
  </si>
  <si>
    <t>4,4'-Bicyclohexanediol</t>
  </si>
  <si>
    <t>4,4'-ビシクロヘキサンジオール</t>
  </si>
  <si>
    <t>20601-38-1</t>
  </si>
  <si>
    <t>https://labchem-wako.fujifilm.com/jp/product/detail/W01W0235-3500.html</t>
  </si>
  <si>
    <t>359-38991</t>
  </si>
  <si>
    <t>4-Hydroxy-2-methoxybenzaldehyde</t>
  </si>
  <si>
    <t>4-ヒドロキシ-2-メトキシベンズアルデヒド</t>
  </si>
  <si>
    <t>18278-34-7</t>
  </si>
  <si>
    <t>https://labchem-wako.fujifilm.com/jp/product/detail/W01W0235-3899.html</t>
  </si>
  <si>
    <t>357-45222</t>
  </si>
  <si>
    <t>7-Diethylamino-4-methylcoumarin</t>
  </si>
  <si>
    <t>7-ジエチルアミノ-4-メチルクマリン</t>
  </si>
  <si>
    <t>91-44-1</t>
  </si>
  <si>
    <t>https://labchem-wako.fujifilm.com/jp/product/detail/W01W0235-4522.html</t>
  </si>
  <si>
    <t>010-13811</t>
  </si>
  <si>
    <t>Apathy's Mounting Media, Soluble</t>
  </si>
  <si>
    <t>アパチ封入剤, 水溶性</t>
  </si>
  <si>
    <t>https://labchem-wako.fujifilm.com/jp/product/detail/W01W0101-1381.html</t>
  </si>
  <si>
    <t>021-10101</t>
  </si>
  <si>
    <t>Betamethasone Valerate</t>
  </si>
  <si>
    <t>吉草酸ベタメタゾン</t>
  </si>
  <si>
    <t>2152-44-5</t>
  </si>
  <si>
    <t>https://labchem-wako.fujifilm.com/jp/product/detail/W01W0102-1010.html</t>
  </si>
  <si>
    <t>039-12342</t>
  </si>
  <si>
    <t>Cadmium Chloride 2.5-Hydrate, 99.9%</t>
  </si>
  <si>
    <t>塩化カドミウム2.5水和物, 99.9%</t>
  </si>
  <si>
    <t>7790-78-5</t>
  </si>
  <si>
    <t>https://labchem-wako.fujifilm.com/jp/product/detail/W01W0103-1234.html</t>
  </si>
  <si>
    <t>197-12691</t>
  </si>
  <si>
    <t>Surfactin Sodium Salt</t>
  </si>
  <si>
    <t>サーファクチンナトリウム</t>
  </si>
  <si>
    <t>302933-83-1</t>
  </si>
  <si>
    <t>https://labchem-wako.fujifilm.com/jp/product/detail/W01W0119-1269.html</t>
  </si>
  <si>
    <t>238-02261</t>
  </si>
  <si>
    <t>WakosilR AS-Aqua Eluent</t>
  </si>
  <si>
    <t>ワコーシルR AS-Aqua溶離液</t>
  </si>
  <si>
    <t>https://labchem-wako.fujifilm.com/jp/product/detail/W01W0123-0226.html</t>
  </si>
  <si>
    <t>354-13921</t>
  </si>
  <si>
    <t>2-Fluoro-5-methoxyphenylboronic Acid</t>
  </si>
  <si>
    <t>2-フルオロ-5-メトキシフェニルボロン酸</t>
  </si>
  <si>
    <t>406482-19-7</t>
  </si>
  <si>
    <t>https://labchem-wako.fujifilm.com/jp/product/detail/W01W0235-1392.html</t>
  </si>
  <si>
    <t>354-45891</t>
  </si>
  <si>
    <t>4-[(3-Methacrylamidopropyl)dimethylammonio]butane-1-sulfonate</t>
  </si>
  <si>
    <t>4-[(3-メタクリルアミドプロピル)ジメチルアンモニオ]ブタン-1-スルホン酸</t>
  </si>
  <si>
    <t>83623-32-9</t>
  </si>
  <si>
    <t>https://labchem-wako.fujifilm.com/jp/product/detail/W01W0235-4589.html</t>
  </si>
  <si>
    <t>032-20941</t>
  </si>
  <si>
    <t>Colistin Sulfate</t>
  </si>
  <si>
    <t>コリスチン硫酸塩</t>
  </si>
  <si>
    <t>1264-72-8</t>
  </si>
  <si>
    <t>https://labchem-wako.fujifilm.com/jp/product/detail/W01W0103-2094.html</t>
  </si>
  <si>
    <t>325-54691</t>
  </si>
  <si>
    <t>3-Amino-5-methyl-4H-1,2,4-triazole</t>
  </si>
  <si>
    <t>3-アミノ-5-メチル-4H-1,2,4-トリアゾール</t>
  </si>
  <si>
    <t>4923-01-7</t>
  </si>
  <si>
    <t>https://labchem-wako.fujifilm.com/jp/product/detail/W01W0232-5469.html</t>
  </si>
  <si>
    <t>063-06331</t>
  </si>
  <si>
    <t>Fosfomycin Sodium Standard</t>
  </si>
  <si>
    <t>ホスホマイシンナトリウム標準品</t>
  </si>
  <si>
    <t>26016-99-9</t>
  </si>
  <si>
    <t>https://labchem-wako.fujifilm.com/jp/product/detail/W01W0106-0633.html</t>
  </si>
  <si>
    <t>123-03801</t>
  </si>
  <si>
    <t>Lenacil Standard</t>
  </si>
  <si>
    <t>レナシル標準品</t>
  </si>
  <si>
    <t>2164-08-1</t>
  </si>
  <si>
    <t>https://labchem-wako.fujifilm.com/jp/product/detail/W01W0112-0380.html</t>
  </si>
  <si>
    <t>130-11683</t>
  </si>
  <si>
    <t>Metalaxyl Standard</t>
  </si>
  <si>
    <t>メタラキシル標準品</t>
  </si>
  <si>
    <t>57837-19-1</t>
  </si>
  <si>
    <t>https://labchem-wako.fujifilm.com/jp/product/detail/W01W0113-1168.html</t>
  </si>
  <si>
    <t>071-06095</t>
  </si>
  <si>
    <t>Gallic Acid Monohydrate</t>
  </si>
  <si>
    <t>没食子酸一水和物</t>
  </si>
  <si>
    <t>5995-86-8</t>
  </si>
  <si>
    <t>https://labchem-wako.fujifilm.com/jp/product/detail/W01W0107-0609.html</t>
  </si>
  <si>
    <t>095-06811</t>
  </si>
  <si>
    <t>Isopropylmagnesium Bromide, Tetrahydrofuran Solution (abt. 1mol/L)</t>
  </si>
  <si>
    <t>イソプロピルマグネシウムブロミド・テトラヒドロフラン溶液(約1mol/L)</t>
  </si>
  <si>
    <t>920-39-8</t>
  </si>
  <si>
    <t>https://labchem-wako.fujifilm.com/jp/product/detail/W01W0109-0681.html</t>
  </si>
  <si>
    <t>136-17001</t>
  </si>
  <si>
    <t>Monolinuron Standard</t>
  </si>
  <si>
    <t>モノリニュロン標準品</t>
  </si>
  <si>
    <t>1746-81-2</t>
  </si>
  <si>
    <t>https://labchem-wako.fujifilm.com/jp/product/detail/W01W0113-1700.html</t>
  </si>
  <si>
    <t>151-01203</t>
  </si>
  <si>
    <t>Oxadiazon Standard</t>
  </si>
  <si>
    <t>オキサジアゾン標準品</t>
  </si>
  <si>
    <t>19666-30-9</t>
  </si>
  <si>
    <t>https://labchem-wako.fujifilm.com/jp/product/detail/W01W0115-0120.html</t>
  </si>
  <si>
    <t>166-19081</t>
  </si>
  <si>
    <t>Poly-L-lysine Hydrobromide, M.W. 70,000 - 150,000 (γ-ray irradiated for sterilization)</t>
  </si>
  <si>
    <t>ポリ-L-リシン臭化水素酸塩 M.W. 70,000～150,000 (γ線照射滅菌済)</t>
  </si>
  <si>
    <t>5mg</t>
  </si>
  <si>
    <t>25988-63-0</t>
  </si>
  <si>
    <t>https://labchem-wako.fujifilm.com/jp/product/detail/W01W0116-1908.html</t>
  </si>
  <si>
    <t>328-70181</t>
  </si>
  <si>
    <t>3,5-Dichlorophenylboronic Acid</t>
  </si>
  <si>
    <t>3,5-ジクロロフェニルボロン酸</t>
  </si>
  <si>
    <t>67492-50-6</t>
  </si>
  <si>
    <t>https://labchem-wako.fujifilm.com/jp/product/detail/W01W0232-7018.html</t>
  </si>
  <si>
    <t>328-70201</t>
  </si>
  <si>
    <t>3,4-Dichlorophenylboronic Acid</t>
  </si>
  <si>
    <t>3,4-ジクロロフェニルボロン酸</t>
  </si>
  <si>
    <t>151169-75-4</t>
  </si>
  <si>
    <t>https://labchem-wako.fujifilm.com/jp/product/detail/W01W0232-7020.html</t>
  </si>
  <si>
    <t>016-00802</t>
  </si>
  <si>
    <t>Adenine Hydrochloride</t>
  </si>
  <si>
    <t>アデニン塩酸塩</t>
  </si>
  <si>
    <t>2922-28-3</t>
  </si>
  <si>
    <t>https://labchem-wako.fujifilm.com/jp/product/detail/W01W0101-0080.html</t>
  </si>
  <si>
    <t>015-09532</t>
  </si>
  <si>
    <t>Agarose 1600</t>
  </si>
  <si>
    <t>アガロース 1600</t>
  </si>
  <si>
    <t>9012-36-6</t>
  </si>
  <si>
    <t>https://labchem-wako.fujifilm.com/jp/product/detail/W01W0101-0953.html</t>
  </si>
  <si>
    <t>050-00686</t>
  </si>
  <si>
    <t>Ethyl Hexanoate</t>
  </si>
  <si>
    <t>ヘキサン酸エチル</t>
  </si>
  <si>
    <t>123-66-0</t>
  </si>
  <si>
    <t>https://labchem-wako.fujifilm.com/jp/product/detail/W01W0105-0068.html</t>
  </si>
  <si>
    <t>056-03503</t>
  </si>
  <si>
    <t>ECP Standard</t>
  </si>
  <si>
    <t>ECP標準品</t>
  </si>
  <si>
    <t>97-17-6</t>
  </si>
  <si>
    <t>https://labchem-wako.fujifilm.com/jp/product/detail/W01W0105-0350.html</t>
  </si>
  <si>
    <t>075-02735</t>
  </si>
  <si>
    <t>Guanidine Carbonate</t>
  </si>
  <si>
    <t>グアニジン炭酸塩</t>
  </si>
  <si>
    <t>593-85-1</t>
  </si>
  <si>
    <t>https://labchem-wako.fujifilm.com/jp/product/detail/W01W0107-0273.html</t>
  </si>
  <si>
    <t>165-08701</t>
  </si>
  <si>
    <t>PTH-L-glutamine Standard</t>
  </si>
  <si>
    <t>PTH-L-グルタミン標準品</t>
  </si>
  <si>
    <t>10567-86-9</t>
  </si>
  <si>
    <t>https://labchem-wako.fujifilm.com/jp/product/detail/W01W0116-0870.html</t>
  </si>
  <si>
    <t>161-12995</t>
  </si>
  <si>
    <t>Palatinose Monohydrate</t>
  </si>
  <si>
    <t>パラチノース一水和物</t>
  </si>
  <si>
    <t>13718-94-0</t>
  </si>
  <si>
    <t>https://labchem-wako.fujifilm.com/jp/product/detail/W01W0116-1299.html</t>
  </si>
  <si>
    <t>024-19611</t>
  </si>
  <si>
    <t>1,2-Bis(trichlorosilyl)ethane</t>
  </si>
  <si>
    <t>1,2-ビス(トリクロロシリル)エタン</t>
  </si>
  <si>
    <t>2504-64-5</t>
  </si>
  <si>
    <t>https://labchem-wako.fujifilm.com/jp/product/detail/W01W0102-1961.html</t>
  </si>
  <si>
    <t>121-05301</t>
  </si>
  <si>
    <t>Leucomalachite Green Standard</t>
  </si>
  <si>
    <t>ロイコマラカイトグリーン標準品</t>
  </si>
  <si>
    <t>129-73-7</t>
  </si>
  <si>
    <t>https://labchem-wako.fujifilm.com/jp/product/detail/W01W0112-0530.html</t>
  </si>
  <si>
    <t>163-28043</t>
  </si>
  <si>
    <t>L-α-Phosphatidylcholine, Dioleoyl</t>
  </si>
  <si>
    <t>L-α-ホスファチジルコリン,ジオレオイル</t>
  </si>
  <si>
    <t>4235-95-4</t>
  </si>
  <si>
    <t>https://labchem-wako.fujifilm.com/jp/product/detail/W01W0116-2804.html</t>
  </si>
  <si>
    <t>358-45252</t>
  </si>
  <si>
    <t>1-Bromopyrene</t>
  </si>
  <si>
    <t>1-ブロモピレン</t>
  </si>
  <si>
    <t>1714-29-0</t>
  </si>
  <si>
    <t>https://labchem-wako.fujifilm.com/jp/product/detail/W01W0235-4525.html</t>
  </si>
  <si>
    <t>032-03863</t>
  </si>
  <si>
    <t>2,4,6-Trimethylpyridine</t>
  </si>
  <si>
    <t>2,4,6-トリメチルピリジン</t>
  </si>
  <si>
    <t>108-75-8</t>
  </si>
  <si>
    <t>https://labchem-wako.fujifilm.com/jp/product/detail/W01W0103-0386.html</t>
  </si>
  <si>
    <t>160-29751</t>
  </si>
  <si>
    <t>Polyacrylic Acid (1,000,000～1,600,000)</t>
  </si>
  <si>
    <t>ポリアクリル酸 (分子量1,000,000～1,600,000)</t>
  </si>
  <si>
    <t>250g</t>
  </si>
  <si>
    <t>9003-01-4</t>
  </si>
  <si>
    <t>https://labchem-wako.fujifilm.com/jp/product/detail/W01W0116-2975.html</t>
  </si>
  <si>
    <t>201-01452</t>
  </si>
  <si>
    <t>237-02775</t>
  </si>
  <si>
    <t>WakosilR 60, 38～63μm</t>
  </si>
  <si>
    <t>ワコーシルR 60, 38～63μm</t>
  </si>
  <si>
    <t>https://labchem-wako.fujifilm.com/jp/product/detail/W01W0123-0277.html</t>
  </si>
  <si>
    <t>329-26521</t>
  </si>
  <si>
    <t>Tri(2,5-xylyl)phosphine</t>
  </si>
  <si>
    <t>トリ(2,5-キシリル)ホスフィン</t>
  </si>
  <si>
    <t>115034-38-3</t>
  </si>
  <si>
    <t>https://labchem-wako.fujifilm.com/jp/product/detail/W01W0232-2652.html</t>
  </si>
  <si>
    <t>323-38631</t>
  </si>
  <si>
    <t>Diethyl 1,4-Dihydro-2,6-dimethyl-3,5-pyridinedicarboxylate</t>
  </si>
  <si>
    <t>1,4-ジヒドロ-2,6-ジメチル-3,5-ピリジンジカルボン酸ジエチル</t>
  </si>
  <si>
    <t>1149-23-1</t>
  </si>
  <si>
    <t>https://labchem-wako.fujifilm.com/jp/product/detail/W01W0232-3863.html</t>
  </si>
  <si>
    <t>322-41592</t>
  </si>
  <si>
    <t>1-Adamantanamine Sulfate</t>
  </si>
  <si>
    <t>1-アダマンタナミン硫酸塩</t>
  </si>
  <si>
    <t>31377-23-8</t>
  </si>
  <si>
    <t>https://labchem-wako.fujifilm.com/jp/product/detail/W01W0232-4159.html</t>
  </si>
  <si>
    <t>357-02122</t>
  </si>
  <si>
    <t>1-Naphthylacetamide</t>
  </si>
  <si>
    <t>1-ナフチルアセトアミド</t>
  </si>
  <si>
    <t>86-86-2</t>
  </si>
  <si>
    <t>https://labchem-wako.fujifilm.com/jp/product/detail/W01W0235-0212.html</t>
  </si>
  <si>
    <t>017-18941</t>
  </si>
  <si>
    <t>Ambroxol Hydrochloride</t>
  </si>
  <si>
    <t>アンブロキソール塩酸塩</t>
  </si>
  <si>
    <t>23828-92-4</t>
  </si>
  <si>
    <t>https://labchem-wako.fujifilm.com/jp/product/detail/W01W0101-1894.html</t>
  </si>
  <si>
    <t>041-34981</t>
  </si>
  <si>
    <t>2-Dicyclohexylphosphino-2',6'-diisopropoxy-1,1'-biphenyl</t>
  </si>
  <si>
    <t>2-ジシクロヘキシルホスフィノ-2',6'-ジイソプロポキシ-1,1'-ビフェニル</t>
  </si>
  <si>
    <t>787618-22-8</t>
  </si>
  <si>
    <t>https://labchem-wako.fujifilm.com/jp/product/detail/W01W0104-3498.html</t>
  </si>
  <si>
    <t>163-08981</t>
  </si>
  <si>
    <t>PTH-L-arginine Hydrochloride Standard</t>
  </si>
  <si>
    <t>PTH-L-アルギニン塩酸塩標準品</t>
  </si>
  <si>
    <t>https://labchem-wako.fujifilm.com/jp/product/detail/W01W0116-0898.html</t>
  </si>
  <si>
    <t>235-00191</t>
  </si>
  <si>
    <t>Wright Stain, Powder</t>
  </si>
  <si>
    <t>ライトステイン, 粉末</t>
  </si>
  <si>
    <t>68988-92-1</t>
  </si>
  <si>
    <t>https://labchem-wako.fujifilm.com/jp/product/detail/W01W0123-0019.html</t>
  </si>
  <si>
    <t>350-43171</t>
  </si>
  <si>
    <t>3,5-Bis(trifluoromethyl)phenyl Isothiocyanate</t>
  </si>
  <si>
    <t>イソチオシアン酸3,5-ビス(トリフルオロメチル)フェニル</t>
  </si>
  <si>
    <t>23165-29-9</t>
  </si>
  <si>
    <t>https://labchem-wako.fujifilm.com/jp/product/detail/W01W0235-4317.html</t>
  </si>
  <si>
    <t>133-11531</t>
  </si>
  <si>
    <t>m-Methylhippuric Acid Standard</t>
  </si>
  <si>
    <t>m-メチル馬尿酸標準品</t>
  </si>
  <si>
    <t>27115-49-7</t>
  </si>
  <si>
    <t>https://labchem-wako.fujifilm.com/jp/product/detail/W01W0113-1153.html</t>
  </si>
  <si>
    <t>130-11541</t>
  </si>
  <si>
    <t>p-Methylhippuric Acid Standard</t>
  </si>
  <si>
    <t>p-メチル馬尿酸標準品</t>
  </si>
  <si>
    <t>27115-50-0</t>
  </si>
  <si>
    <t>https://labchem-wako.fujifilm.com/jp/product/detail/W01W0113-1154.html</t>
  </si>
  <si>
    <t>164-12181</t>
  </si>
  <si>
    <t>Benzylsulfonyl Fluoride</t>
  </si>
  <si>
    <t>ベンジルスルホニルフルオリド</t>
  </si>
  <si>
    <t>329-98-6</t>
  </si>
  <si>
    <t>https://labchem-wako.fujifilm.com/jp/product/detail/W01W0116-1218.html</t>
  </si>
  <si>
    <t>326-61831</t>
  </si>
  <si>
    <t>o-Nitrophenylboronic Acid</t>
  </si>
  <si>
    <t>o-ニトロフェニルボロン酸</t>
  </si>
  <si>
    <t>5570-19-4</t>
  </si>
  <si>
    <t>https://labchem-wako.fujifilm.com/jp/product/detail/W01W0232-6183.html</t>
  </si>
  <si>
    <t>357-00645</t>
  </si>
  <si>
    <t>Dimethyl 5-Sulfoisophthalate Sodium Salt</t>
  </si>
  <si>
    <t>5-スルホイソフタル酸ジメチルナトリウム</t>
  </si>
  <si>
    <t>3965-55-7</t>
  </si>
  <si>
    <t>https://labchem-wako.fujifilm.com/jp/product/detail/W01W0235-0064.html</t>
  </si>
  <si>
    <t>202-17771</t>
  </si>
  <si>
    <t>Triclosan Standard</t>
  </si>
  <si>
    <t>トリクロサン標準品</t>
  </si>
  <si>
    <t>3380-34-5</t>
  </si>
  <si>
    <t>https://labchem-wako.fujifilm.com/jp/product/detail/W01W0120-1777.html</t>
  </si>
  <si>
    <t>354-44512</t>
  </si>
  <si>
    <t>4-Bromopyridine Hydrochloride</t>
  </si>
  <si>
    <t>4-ブロモピリジン塩酸塩</t>
  </si>
  <si>
    <t>19524-06-2</t>
  </si>
  <si>
    <t>https://labchem-wako.fujifilm.com/jp/product/detail/W01W0235-4451.html</t>
  </si>
  <si>
    <t>153-02601</t>
  </si>
  <si>
    <t>Oxibendazole Standard</t>
  </si>
  <si>
    <t>オキシベンダゾール標準品</t>
  </si>
  <si>
    <t>20559-55-1</t>
  </si>
  <si>
    <t>https://labchem-wako.fujifilm.com/jp/product/detail/W01W0115-0260.html</t>
  </si>
  <si>
    <t>156-01851</t>
  </si>
  <si>
    <t>Oxolinic Acid Standard</t>
  </si>
  <si>
    <t>オキソリン酸標準品</t>
  </si>
  <si>
    <t>14698-29-4</t>
  </si>
  <si>
    <t>https://labchem-wako.fujifilm.com/jp/product/detail/W01W0115-0185.html</t>
  </si>
  <si>
    <t>325-77472</t>
  </si>
  <si>
    <t>1,4-Piperazinedicarbaldehyde</t>
  </si>
  <si>
    <t>1,4-ピペラジンジカルバルデヒド</t>
  </si>
  <si>
    <t>4164-39-0</t>
  </si>
  <si>
    <t>https://labchem-wako.fujifilm.com/jp/product/detail/W01W0232-7747.html</t>
  </si>
  <si>
    <t>021-19741</t>
  </si>
  <si>
    <t>1,3-Bis[(3-methyl-2-buten-1-yl)oxy]-2-propanol</t>
  </si>
  <si>
    <t>1,3-ビス[(3-メチル-2-ブテン-1-イル)オキシ]-2-プロパノール</t>
  </si>
  <si>
    <t>2337348-25-9</t>
  </si>
  <si>
    <t>https://labchem-wako.fujifilm.com/jp/product/detail/W01W0102-1974.html</t>
  </si>
  <si>
    <t>037-13225</t>
  </si>
  <si>
    <t>048-02342</t>
  </si>
  <si>
    <t>1,5-Dihydroxynaphthalene</t>
  </si>
  <si>
    <t>1,5-ジヒドロキシナフタレン</t>
  </si>
  <si>
    <t>83-56-7</t>
  </si>
  <si>
    <t>https://labchem-wako.fujifilm.com/jp/product/detail/W01W0104-0234.html</t>
  </si>
  <si>
    <t>046-33951</t>
  </si>
  <si>
    <t>Dipropyl Isocinchomeronate Standard</t>
  </si>
  <si>
    <t>イソシンコメロン酸二プロピル標準品</t>
  </si>
  <si>
    <t>136-45-8</t>
  </si>
  <si>
    <t>https://labchem-wako.fujifilm.com/jp/product/detail/W01W0104-3395.html</t>
  </si>
  <si>
    <t>146-07151</t>
  </si>
  <si>
    <t>Nicarbazin Standard</t>
  </si>
  <si>
    <t>ナイカルバジン標準品</t>
  </si>
  <si>
    <t>330-95-0</t>
  </si>
  <si>
    <t>https://labchem-wako.fujifilm.com/jp/product/detail/W01W0114-0715.html</t>
  </si>
  <si>
    <t>200-14411</t>
  </si>
  <si>
    <t>p-Toluenesulfonic Anhydride</t>
  </si>
  <si>
    <t>p-トルエンスルホン酸無水物</t>
  </si>
  <si>
    <t>4124-41-8</t>
  </si>
  <si>
    <t>https://labchem-wako.fujifilm.com/jp/product/detail/W01W0120-1441.html</t>
  </si>
  <si>
    <t>359-25583</t>
  </si>
  <si>
    <t>2,3,6,7,10,11-Hexabromotriphenylene</t>
  </si>
  <si>
    <t>2,3,6,7,10,11-ヘキサブロモトリフェニレン</t>
  </si>
  <si>
    <t>82632-80-2</t>
  </si>
  <si>
    <t>https://labchem-wako.fujifilm.com/jp/product/detail/W01W0235-2558.html</t>
  </si>
  <si>
    <t>017-10342</t>
  </si>
  <si>
    <t>Aminopyrine</t>
  </si>
  <si>
    <t>アミノピリン</t>
  </si>
  <si>
    <t>58-15-1</t>
  </si>
  <si>
    <t>https://labchem-wako.fujifilm.com/jp/product/detail/W01W0101-1034.html</t>
  </si>
  <si>
    <t>020-07545</t>
  </si>
  <si>
    <t>025-08455</t>
  </si>
  <si>
    <t>2-[2-(2-Butoxyethoxy)ethoxy]ethanol</t>
  </si>
  <si>
    <t>2-[2-(2-ブトキシエトキシ)エトキシ]エタノール</t>
  </si>
  <si>
    <t>143-22-6</t>
  </si>
  <si>
    <t>https://labchem-wako.fujifilm.com/jp/product/detail/W01W0102-0845.html</t>
  </si>
  <si>
    <t>028-11272</t>
  </si>
  <si>
    <t>1-(p-t-Butylphenyl)-3-(p-methoxyphenyl)-1,3-propanedione</t>
  </si>
  <si>
    <t>1-(p-t-ブチルフェニル)-3-(p-メトキシフェニル)-1,3-プロパンジオン</t>
  </si>
  <si>
    <t>70356-09-1</t>
  </si>
  <si>
    <t>https://labchem-wako.fujifilm.com/jp/product/detail/W01W0102-1127.html</t>
  </si>
  <si>
    <t>037-00052</t>
  </si>
  <si>
    <t>Cadmium Acetate Dihydrate</t>
  </si>
  <si>
    <t>酢酸カドミウム二水和物</t>
  </si>
  <si>
    <t>5743-04-4</t>
  </si>
  <si>
    <t>https://labchem-wako.fujifilm.com/jp/product/detail/W01W0103-0005.html</t>
  </si>
  <si>
    <t>034-05143</t>
  </si>
  <si>
    <t>Cyclohexyl Acetate</t>
  </si>
  <si>
    <t>酢酸シクロヘキシル</t>
  </si>
  <si>
    <t>622-45-7</t>
  </si>
  <si>
    <t>https://labchem-wako.fujifilm.com/jp/product/detail/W01W0103-0514.html</t>
  </si>
  <si>
    <t>030-08521</t>
  </si>
  <si>
    <t>Carvacrol</t>
  </si>
  <si>
    <t>カルバクロール</t>
  </si>
  <si>
    <t>499-75-2</t>
  </si>
  <si>
    <t>https://labchem-wako.fujifilm.com/jp/product/detail/W01W0103-0852.html</t>
  </si>
  <si>
    <t>031-11562</t>
  </si>
  <si>
    <t>Calcium Alginate</t>
  </si>
  <si>
    <t>アルギン酸カルシウム</t>
  </si>
  <si>
    <t>9005-35-0</t>
  </si>
  <si>
    <t>https://labchem-wako.fujifilm.com/jp/product/detail/W01W0103-1156.html</t>
  </si>
  <si>
    <t>057-00652</t>
  </si>
  <si>
    <t>Ethyl 3-Bromopropionate</t>
  </si>
  <si>
    <t>3-ブロモプロピオン酸エチル</t>
  </si>
  <si>
    <t>539-74-2</t>
  </si>
  <si>
    <t>https://labchem-wako.fujifilm.com/jp/product/detail/W01W0105-0065.html</t>
  </si>
  <si>
    <t>053-03432</t>
  </si>
  <si>
    <t>2-Ethylanthraquinone</t>
  </si>
  <si>
    <t>2-エチルアントラキノン</t>
  </si>
  <si>
    <t>84-51-5</t>
  </si>
  <si>
    <t>https://labchem-wako.fujifilm.com/jp/product/detail/W01W0105-0343.html</t>
  </si>
  <si>
    <t>085-01371</t>
  </si>
  <si>
    <t>2-Hydroxyisobutyric Acid</t>
  </si>
  <si>
    <t>2-ヒドロキシイソ酪酸</t>
  </si>
  <si>
    <t>594-61-6</t>
  </si>
  <si>
    <t>https://labchem-wako.fujifilm.com/jp/product/detail/W01W0108-0137.html</t>
  </si>
  <si>
    <t>081-08671</t>
  </si>
  <si>
    <t>https://labchem-wako.fujifilm.com/jp/product/detail/W01W0108-0867.html</t>
  </si>
  <si>
    <t>125-02901</t>
  </si>
  <si>
    <t>(S)-(-)-Limonene</t>
  </si>
  <si>
    <t>(S)-(-)-リモネン</t>
  </si>
  <si>
    <t>5989-54-8</t>
  </si>
  <si>
    <t>https://labchem-wako.fujifilm.com/jp/product/detail/W01W0112-0290.html</t>
  </si>
  <si>
    <t>164-00172</t>
  </si>
  <si>
    <t>Papain</t>
  </si>
  <si>
    <t>パパイン</t>
  </si>
  <si>
    <t>9001-73-4</t>
  </si>
  <si>
    <t>https://labchem-wako.fujifilm.com/jp/product/detail/W01W0116-0017.html</t>
  </si>
  <si>
    <t>166-09211</t>
  </si>
  <si>
    <t>5-Methylphenazinium Methyl Sulfate</t>
  </si>
  <si>
    <t>5-メチルフェナジニウム=メチル=スルファート</t>
  </si>
  <si>
    <t>299-11-6</t>
  </si>
  <si>
    <t>https://labchem-wako.fujifilm.com/jp/product/detail/W01W0116-0921.html</t>
  </si>
  <si>
    <t>165-10732</t>
  </si>
  <si>
    <t>Piperonyl Butoxide</t>
  </si>
  <si>
    <t>ピペロニルブトキシド</t>
  </si>
  <si>
    <t>51-03-6</t>
  </si>
  <si>
    <t>https://labchem-wako.fujifilm.com/jp/product/detail/W01W0116-1073.html</t>
  </si>
  <si>
    <t>169-21063</t>
  </si>
  <si>
    <t>https://labchem-wako.fujifilm.com/jp/product/detail/W01W0116-2106.html</t>
  </si>
  <si>
    <t>198-02292</t>
  </si>
  <si>
    <t>2-Hydroxyethanesulfonic Acid Sodium Salt</t>
  </si>
  <si>
    <t>2-ヒドロキシエタンスルホン酸ナトリウム</t>
  </si>
  <si>
    <t>1562-00-1</t>
  </si>
  <si>
    <t>https://labchem-wako.fujifilm.com/jp/product/detail/W01W0119-0229.html</t>
  </si>
  <si>
    <t>194-09911</t>
  </si>
  <si>
    <t>Sodium Trifluoroacetate</t>
  </si>
  <si>
    <t>トリフルオロ酢酸ナトリウム</t>
  </si>
  <si>
    <t>2923-18-4</t>
  </si>
  <si>
    <t>https://labchem-wako.fujifilm.com/jp/product/detail/W01W0119-0991.html</t>
  </si>
  <si>
    <t>206-04501</t>
  </si>
  <si>
    <t>Tetraethylammonium Chloride</t>
  </si>
  <si>
    <t>テトラエチルアンモニウムクロリド</t>
  </si>
  <si>
    <t>56-34-8</t>
  </si>
  <si>
    <t>https://labchem-wako.fujifilm.com/jp/product/detail/W01W0120-0450.html</t>
  </si>
  <si>
    <t>208-08363</t>
  </si>
  <si>
    <t>Triethyl Orthoacetate</t>
  </si>
  <si>
    <t>オルト酢酸トリエチル</t>
  </si>
  <si>
    <t>78-39-7</t>
  </si>
  <si>
    <t>https://labchem-wako.fujifilm.com/jp/product/detail/W01W0120-0836.html</t>
  </si>
  <si>
    <t>224-00361</t>
  </si>
  <si>
    <t>Cholecalciferol</t>
  </si>
  <si>
    <t>コレカルシフェロール</t>
  </si>
  <si>
    <t>67-97-0</t>
  </si>
  <si>
    <t>https://labchem-wako.fujifilm.com/jp/product/detail/W01W0122-0036.html</t>
  </si>
  <si>
    <t>323-50052</t>
  </si>
  <si>
    <t>2-Methyl-4'-(methylthio)-2-morpholinopropiophenone</t>
  </si>
  <si>
    <t>2-メチル-4'-(メチルチオ)-2-モルホリノプロピオフェノン</t>
  </si>
  <si>
    <t>71868-10-5</t>
  </si>
  <si>
    <t>https://labchem-wako.fujifilm.com/jp/product/detail/W01W0232-5005.html</t>
  </si>
  <si>
    <t>327-53372</t>
  </si>
  <si>
    <t>1H-Benzotriazole-1-methanol</t>
  </si>
  <si>
    <t>1H-ベンゾトリアゾール-1-メタノール</t>
  </si>
  <si>
    <t>28539-02-8</t>
  </si>
  <si>
    <t>https://labchem-wako.fujifilm.com/jp/product/detail/W01W0232-5337.html</t>
  </si>
  <si>
    <t>324-67312</t>
  </si>
  <si>
    <t>4-Chlororesorcinol</t>
  </si>
  <si>
    <t>4-クロロレソルシノール</t>
  </si>
  <si>
    <t>95-88-5</t>
  </si>
  <si>
    <t>https://labchem-wako.fujifilm.com/jp/product/detail/W01W0232-6731.html</t>
  </si>
  <si>
    <t>322-68952</t>
  </si>
  <si>
    <t>5-Chloro-8-quinolinol</t>
  </si>
  <si>
    <t>5-クロロ-8-キノリノール</t>
  </si>
  <si>
    <t>130-16-5</t>
  </si>
  <si>
    <t>https://labchem-wako.fujifilm.com/jp/product/detail/W01W0232-6895.html</t>
  </si>
  <si>
    <t>323-69842</t>
  </si>
  <si>
    <t>(+)-3-Bromocamphor</t>
  </si>
  <si>
    <t>(+)-3-ブロモしょうのう</t>
  </si>
  <si>
    <t>10293-06-8</t>
  </si>
  <si>
    <t>https://labchem-wako.fujifilm.com/jp/product/detail/W01W0232-6984.html</t>
  </si>
  <si>
    <t>326-71101</t>
  </si>
  <si>
    <t>4-Quinolinecarboxylic Acid</t>
  </si>
  <si>
    <t>4-キノリンカルボン酸</t>
  </si>
  <si>
    <t>486-74-8</t>
  </si>
  <si>
    <t>https://labchem-wako.fujifilm.com/jp/product/detail/W01W0232-7110.html</t>
  </si>
  <si>
    <t>327-91972</t>
  </si>
  <si>
    <t>4-Amino-3-nitrophenol</t>
  </si>
  <si>
    <t>4-アミノ-3-ニトロフェノール</t>
  </si>
  <si>
    <t>610-81-1</t>
  </si>
  <si>
    <t>https://labchem-wako.fujifilm.com/jp/product/detail/W01W0232-9197.html</t>
  </si>
  <si>
    <t>355-24681</t>
  </si>
  <si>
    <t>(E)-β-Nitrostyrene</t>
  </si>
  <si>
    <t>(E)-β-ニトロスチレン</t>
  </si>
  <si>
    <t>5153-67-3</t>
  </si>
  <si>
    <t>https://labchem-wako.fujifilm.com/jp/product/detail/W01W0235-2468.html</t>
  </si>
  <si>
    <t>041-31321</t>
  </si>
  <si>
    <t>N-Didemethylsibutramine Citrate Standard</t>
  </si>
  <si>
    <t>脱N-ジメチルシブトラミンくえん酸塩標準品</t>
  </si>
  <si>
    <t>1067620-90-9</t>
  </si>
  <si>
    <t>https://labchem-wako.fujifilm.com/jp/product/detail/W01W0104-3132.html</t>
  </si>
  <si>
    <t>026-19051</t>
  </si>
  <si>
    <t>t-Butyldimethylsilyl Trifluoromethanesulfonate</t>
  </si>
  <si>
    <t>トリフルオロメタンスルホン酸t-ブチルジメチルシリル</t>
  </si>
  <si>
    <t>69739-34-0</t>
  </si>
  <si>
    <t>https://labchem-wako.fujifilm.com/jp/product/detail/W01W0102-1905.html</t>
  </si>
  <si>
    <t>045-29491</t>
  </si>
  <si>
    <t>Dexamethasone Standard</t>
  </si>
  <si>
    <t>デキサメタゾン標準品</t>
  </si>
  <si>
    <t>https://labchem-wako.fujifilm.com/jp/product/detail/W01W0104-2949.html</t>
  </si>
  <si>
    <t>059-07471</t>
  </si>
  <si>
    <t>Enrofloxacin Standard</t>
  </si>
  <si>
    <t>エンロフロキサシン標準品</t>
  </si>
  <si>
    <t>93106-60-6</t>
  </si>
  <si>
    <t>https://labchem-wako.fujifilm.com/jp/product/detail/W01W0105-0747.html</t>
  </si>
  <si>
    <t>136-11521</t>
  </si>
  <si>
    <t>o-Methylhippuric Acid Standard</t>
  </si>
  <si>
    <t>o-メチル馬尿酸標準品</t>
  </si>
  <si>
    <t>42013-20-7</t>
  </si>
  <si>
    <t>https://labchem-wako.fujifilm.com/jp/product/detail/W01W0113-1152.html</t>
  </si>
  <si>
    <t>351-15751</t>
  </si>
  <si>
    <t>2,2'-Thiobis(6-t-butyl-4-methylphenol)</t>
  </si>
  <si>
    <t>2,2'-チオビス(6-t-ブチル-4-メチルフェノール)</t>
  </si>
  <si>
    <t>90-66-4</t>
  </si>
  <si>
    <t>https://labchem-wako.fujifilm.com/jp/product/detail/W01W0235-1575.html</t>
  </si>
  <si>
    <t>353-27421</t>
  </si>
  <si>
    <t>Indole-3-acetamide</t>
  </si>
  <si>
    <t>インドール-3-アセトアミド</t>
  </si>
  <si>
    <t>879-37-8</t>
  </si>
  <si>
    <t>https://labchem-wako.fujifilm.com/jp/product/detail/W01W0235-2742.html</t>
  </si>
  <si>
    <t>352-35701</t>
  </si>
  <si>
    <t>2-(4-Ethylphenyl)-4,4,5,5-tetramethyl-1,3,2-dioxaborolane</t>
  </si>
  <si>
    <t>2-(4-エチルフェニル)-4,4,5,5-テトラメチル-1,3,2-ジオキサボロラン</t>
  </si>
  <si>
    <t>1075719-87-7</t>
  </si>
  <si>
    <t>https://labchem-wako.fujifilm.com/jp/product/detail/W01W0235-3570.html</t>
  </si>
  <si>
    <t>356-46071</t>
  </si>
  <si>
    <t>Pyrimidine</t>
  </si>
  <si>
    <t>ピリミジン</t>
  </si>
  <si>
    <t>289-95-2</t>
  </si>
  <si>
    <t>https://labchem-wako.fujifilm.com/jp/product/detail/W01W0235-4607.html</t>
  </si>
  <si>
    <t>034-08301</t>
  </si>
  <si>
    <t>Captan Standard</t>
  </si>
  <si>
    <t>キャプタン標準品</t>
  </si>
  <si>
    <t>133-06-2</t>
  </si>
  <si>
    <t>https://labchem-wako.fujifilm.com/jp/product/detail/W01W0103-0830.html</t>
  </si>
  <si>
    <t>042-32571</t>
  </si>
  <si>
    <t>Diethylene Glycol Ethyl Methyl Ether</t>
  </si>
  <si>
    <t>ジエチレングリコールエチルメチルエーテル</t>
  </si>
  <si>
    <t>1002-67-1</t>
  </si>
  <si>
    <t>https://labchem-wako.fujifilm.com/jp/product/detail/W01W0104-3257.html</t>
  </si>
  <si>
    <t>052-08402</t>
  </si>
  <si>
    <t>Ethyl Mercaptoacetate</t>
  </si>
  <si>
    <t>メルカプト酢酸エチル</t>
  </si>
  <si>
    <t>623-51-8</t>
  </si>
  <si>
    <t>https://labchem-wako.fujifilm.com/jp/product/detail/W01W0105-0840.html</t>
  </si>
  <si>
    <t>060-03323</t>
  </si>
  <si>
    <t>Flazasulfuron Standard</t>
  </si>
  <si>
    <t>フラザスルフロン標準品</t>
  </si>
  <si>
    <t>104040-78-0</t>
  </si>
  <si>
    <t>https://labchem-wako.fujifilm.com/jp/product/detail/W01W0106-0332.html</t>
  </si>
  <si>
    <t>121-05781</t>
  </si>
  <si>
    <t>Lincomycin Hydrochloride Monohydrate Standard</t>
  </si>
  <si>
    <t>リンコマイシン塩酸塩一水和物標準品</t>
  </si>
  <si>
    <t>7179-49-9</t>
  </si>
  <si>
    <t>https://labchem-wako.fujifilm.com/jp/product/detail/W01W0112-0578.html</t>
  </si>
  <si>
    <t>138-11341</t>
  </si>
  <si>
    <t>4,4'-(1-Methylethylidene)bis(2-allylphenol)</t>
  </si>
  <si>
    <t>4,4'-(1-メチルエチリデン)ビス(2-アリルフェノール)</t>
  </si>
  <si>
    <t>1745-89-7</t>
  </si>
  <si>
    <t>https://labchem-wako.fujifilm.com/jp/product/detail/W01W0113-1134.html</t>
  </si>
  <si>
    <t>132-16045</t>
  </si>
  <si>
    <t>Macadamia Nut Oil</t>
  </si>
  <si>
    <t>マカデミアナッツ油</t>
  </si>
  <si>
    <t>129811-19-4</t>
  </si>
  <si>
    <t>https://labchem-wako.fujifilm.com/jp/product/detail/W01W0113-1604.html</t>
  </si>
  <si>
    <t>144-03833</t>
  </si>
  <si>
    <t>NAC Standard</t>
  </si>
  <si>
    <t>NAC標準品</t>
  </si>
  <si>
    <t>63-25-2</t>
  </si>
  <si>
    <t>https://labchem-wako.fujifilm.com/jp/product/detail/W01W0114-0383.html</t>
  </si>
  <si>
    <t>140-09871</t>
  </si>
  <si>
    <t>Nootkatone Standard</t>
  </si>
  <si>
    <t>ノオトカトン標準品</t>
  </si>
  <si>
    <t>生薬試験用</t>
  </si>
  <si>
    <t>20mg</t>
  </si>
  <si>
    <t>4674-50-4</t>
  </si>
  <si>
    <t>https://labchem-wako.fujifilm.com/jp/product/detail/W01W0114-0987.html</t>
  </si>
  <si>
    <t>168-18125</t>
  </si>
  <si>
    <t>3-Methylpyridine</t>
  </si>
  <si>
    <t>3-メチルピリジン</t>
  </si>
  <si>
    <t>108-99-6</t>
  </si>
  <si>
    <t>https://labchem-wako.fujifilm.com/jp/product/detail/W01W0116-1812.html</t>
  </si>
  <si>
    <t>171-00063</t>
  </si>
  <si>
    <t>2-Quinolinecarboxylic Acid</t>
  </si>
  <si>
    <t>2-キノリンカルボン酸</t>
  </si>
  <si>
    <t>93-10-7</t>
  </si>
  <si>
    <t>https://labchem-wako.fujifilm.com/jp/product/detail/W01W0117-0006.html</t>
  </si>
  <si>
    <t>206-13911</t>
  </si>
  <si>
    <t>Trimethoprim Standard</t>
  </si>
  <si>
    <t>トリメトプリム標準品</t>
  </si>
  <si>
    <t>738-70-5</t>
  </si>
  <si>
    <t>https://labchem-wako.fujifilm.com/jp/product/detail/W01W0120-1391.html</t>
  </si>
  <si>
    <t>326-33425</t>
  </si>
  <si>
    <t>321-50112</t>
  </si>
  <si>
    <t>Triethylene Glycol Bis(p-toluenesulfonate)</t>
  </si>
  <si>
    <t>ビス(p-トルエンスルホン酸)トリエチレングリコール</t>
  </si>
  <si>
    <t>19249-03-7</t>
  </si>
  <si>
    <t>https://labchem-wako.fujifilm.com/jp/product/detail/W01W0232-5011.html</t>
  </si>
  <si>
    <t>326-51181</t>
  </si>
  <si>
    <t>Tetrafluorosuccinic Acid</t>
  </si>
  <si>
    <t>テトラフルオロこはく酸</t>
  </si>
  <si>
    <t>377-38-8</t>
  </si>
  <si>
    <t>https://labchem-wako.fujifilm.com/jp/product/detail/W01W0232-5118.html</t>
  </si>
  <si>
    <t>324-63272</t>
  </si>
  <si>
    <t>4,4'-Bis(methoxymethyl)biphenyl</t>
  </si>
  <si>
    <t>4,4'-ビス(メトキシメチル)ビフェニル</t>
  </si>
  <si>
    <t>3753-18-2</t>
  </si>
  <si>
    <t>https://labchem-wako.fujifilm.com/jp/product/detail/W01W0232-6327.html</t>
  </si>
  <si>
    <t>322-87291</t>
  </si>
  <si>
    <t>1-Butyl-1-methylpyrrolidinium Tetrafluoroborate</t>
  </si>
  <si>
    <t>1-ブチル-1-メチルピロリジニウムテトラフルオロほう酸塩</t>
  </si>
  <si>
    <t>345984-11-4</t>
  </si>
  <si>
    <t>https://labchem-wako.fujifilm.com/jp/product/detail/W01W0232-8729.html</t>
  </si>
  <si>
    <t>084-06863</t>
  </si>
  <si>
    <t>Hydroxyisoxazole Standard</t>
  </si>
  <si>
    <t>ヒドロキシイソキサゾール標準品</t>
  </si>
  <si>
    <t>10004-44-1</t>
  </si>
  <si>
    <t>https://labchem-wako.fujifilm.com/jp/product/detail/W01W0108-0686.html</t>
  </si>
  <si>
    <t>195-00404</t>
  </si>
  <si>
    <t>043-25173</t>
  </si>
  <si>
    <t>Dimepiperate Standard</t>
  </si>
  <si>
    <t>ジメピペレート標準品</t>
  </si>
  <si>
    <t>61432-55-1</t>
  </si>
  <si>
    <t>https://labchem-wako.fujifilm.com/jp/product/detail/W01W0104-2517.html</t>
  </si>
  <si>
    <t>085-10661</t>
  </si>
  <si>
    <t>2-Hydroxy-4'-(2-hydroxyethoxy)-2-methylpropiophenone</t>
  </si>
  <si>
    <t>2-ヒドロキシ-4'-(2-ヒドロキシエトキシ)-2-メチルプロピオフェノン</t>
  </si>
  <si>
    <t>106797-53-9</t>
  </si>
  <si>
    <t>https://labchem-wako.fujifilm.com/jp/product/detail/W01W0108-1066.html</t>
  </si>
  <si>
    <t>143-09361</t>
  </si>
  <si>
    <t>Novaluron Standard</t>
  </si>
  <si>
    <t>ノバルロン標準品</t>
  </si>
  <si>
    <t>116714-46-6</t>
  </si>
  <si>
    <t>https://labchem-wako.fujifilm.com/jp/product/detail/W01W0114-0936.html</t>
  </si>
  <si>
    <t>065-06411</t>
  </si>
  <si>
    <t>Flubendazole Standard</t>
  </si>
  <si>
    <t>フルベンダゾール標準品</t>
  </si>
  <si>
    <t>31430-15-6</t>
  </si>
  <si>
    <t>https://labchem-wako.fujifilm.com/jp/product/detail/W01W0106-0641.html</t>
  </si>
  <si>
    <t>169-17871</t>
  </si>
  <si>
    <t>2-Phenylphenol Standard</t>
  </si>
  <si>
    <t>2-フェニルフェノール標準品</t>
  </si>
  <si>
    <t>https://labchem-wako.fujifilm.com/jp/product/detail/W01W0116-1787.html</t>
  </si>
  <si>
    <t>016-03205</t>
  </si>
  <si>
    <t>40% Ammonium Lactate Solution</t>
  </si>
  <si>
    <t>40%乳酸アンモニウム溶液</t>
  </si>
  <si>
    <t>515-98-0</t>
  </si>
  <si>
    <t>https://labchem-wako.fujifilm.com/jp/product/detail/W01W0101-0320.html</t>
  </si>
  <si>
    <t>019-16522</t>
  </si>
  <si>
    <t>p-Aminothiophenol</t>
  </si>
  <si>
    <t>p-アミノチオフェノール</t>
  </si>
  <si>
    <t>1193-02-8</t>
  </si>
  <si>
    <t>https://labchem-wako.fujifilm.com/jp/product/detail/W01W0101-1652.html</t>
  </si>
  <si>
    <t>033-05032</t>
  </si>
  <si>
    <t>1,4-Cyclohexanediol (mixture of cis- and trans-)</t>
  </si>
  <si>
    <t>1,4-シクロヘキサンジオール (cis-, trans- 混合物)</t>
  </si>
  <si>
    <t>556-48-9</t>
  </si>
  <si>
    <t>https://labchem-wako.fujifilm.com/jp/product/detail/W01W0103-0503.html</t>
  </si>
  <si>
    <t>037-21351</t>
  </si>
  <si>
    <t>Cycloate Standard</t>
  </si>
  <si>
    <t>シクロエート標準品</t>
  </si>
  <si>
    <t>1134-23-2</t>
  </si>
  <si>
    <t>https://labchem-wako.fujifilm.com/jp/product/detail/W01W0103-2135.html</t>
  </si>
  <si>
    <t>045-00473</t>
  </si>
  <si>
    <t>2-Deoxy-D-ribose</t>
  </si>
  <si>
    <t>2-デオキシ-D-リボース</t>
  </si>
  <si>
    <t>533-67-5</t>
  </si>
  <si>
    <t>https://labchem-wako.fujifilm.com/jp/product/detail/W01W0104-0047.html</t>
  </si>
  <si>
    <t>042-03026</t>
  </si>
  <si>
    <t>Dimethyl Malonate</t>
  </si>
  <si>
    <t>マロン酸ジメチル</t>
  </si>
  <si>
    <t>108-59-8</t>
  </si>
  <si>
    <t>https://labchem-wako.fujifilm.com/jp/product/detail/W01W0104-0302.html</t>
  </si>
  <si>
    <t>051-02115</t>
  </si>
  <si>
    <t>N-Ethylmorpholine</t>
  </si>
  <si>
    <t>N-エチルモルホリン</t>
  </si>
  <si>
    <t>100-74-3</t>
  </si>
  <si>
    <t>https://labchem-wako.fujifilm.com/jp/product/detail/W01W0105-0211.html</t>
  </si>
  <si>
    <t>088-04105</t>
  </si>
  <si>
    <t>p-Hydroxybenzoic Acid</t>
  </si>
  <si>
    <t>p-ヒドロキシ安息香酸</t>
  </si>
  <si>
    <t>99-96-7</t>
  </si>
  <si>
    <t>https://labchem-wako.fujifilm.com/jp/product/detail/W01W0108-0410.html</t>
  </si>
  <si>
    <t>089-06112</t>
  </si>
  <si>
    <t>3-Hydroxy-2-methyl-4-pyrone</t>
  </si>
  <si>
    <t>3-ヒドロキシ-2-メチル-4-ピロン</t>
  </si>
  <si>
    <t>118-71-8</t>
  </si>
  <si>
    <t>https://labchem-wako.fujifilm.com/jp/product/detail/W01W0108-0611.html</t>
  </si>
  <si>
    <t>139-00901</t>
  </si>
  <si>
    <t>Marble</t>
  </si>
  <si>
    <t>大理石</t>
  </si>
  <si>
    <t>1kg</t>
  </si>
  <si>
    <t>471-34-1</t>
  </si>
  <si>
    <t>https://labchem-wako.fujifilm.com/jp/product/detail/W01W0113-0090.html</t>
  </si>
  <si>
    <t>138-18281</t>
  </si>
  <si>
    <t>Methyl Parahydroxybenzoate</t>
  </si>
  <si>
    <t>パラオキシ安息香酸メチル</t>
  </si>
  <si>
    <t>局方生薬試験用(分離確認用)</t>
  </si>
  <si>
    <t>99-76-3</t>
  </si>
  <si>
    <t>https://labchem-wako.fujifilm.com/jp/product/detail/W01W0113-1828.html</t>
  </si>
  <si>
    <t>163-29361</t>
  </si>
  <si>
    <t>Perfluoropentanoic Acid Standard</t>
  </si>
  <si>
    <t>ペルフルオロペンタン酸標準品</t>
  </si>
  <si>
    <t>2706-90-3</t>
  </si>
  <si>
    <t>https://labchem-wako.fujifilm.com/jp/product/detail/W01W0116-2936.html</t>
  </si>
  <si>
    <t>204-04502</t>
  </si>
  <si>
    <t>206-09562</t>
  </si>
  <si>
    <t>2,2,2-Trifluoroacetamide</t>
  </si>
  <si>
    <t>2,2,2-トリフルオロアセトアミド</t>
  </si>
  <si>
    <t>354-38-1</t>
  </si>
  <si>
    <t>https://labchem-wako.fujifilm.com/jp/product/detail/W01W0120-0956.html</t>
  </si>
  <si>
    <t>223-01475</t>
  </si>
  <si>
    <t>Victoria Blue Solution</t>
  </si>
  <si>
    <t>ビクトリアブルー液</t>
  </si>
  <si>
    <t>https://labchem-wako.fujifilm.com/jp/product/detail/W01W0122-0147.html</t>
  </si>
  <si>
    <t>324-23391</t>
  </si>
  <si>
    <t>trans-4-(4-Pentylcyclohexyl)benzonitrile</t>
  </si>
  <si>
    <t>trans-4-(4-ペンチルシクロヘキシル)ベンゾニトリル</t>
  </si>
  <si>
    <t>61204-01-1</t>
  </si>
  <si>
    <t>https://labchem-wako.fujifilm.com/jp/product/detail/W01W0232-2339.html</t>
  </si>
  <si>
    <t>328-40031</t>
  </si>
  <si>
    <t>Harman</t>
  </si>
  <si>
    <t>ハルマン</t>
  </si>
  <si>
    <t>486-84-0</t>
  </si>
  <si>
    <t>https://labchem-wako.fujifilm.com/jp/product/detail/W01W0232-4003.html</t>
  </si>
  <si>
    <t>326-42391</t>
  </si>
  <si>
    <t>Ethyl Indole-3-acetate</t>
  </si>
  <si>
    <t>インドール-3-酢酸エチル</t>
  </si>
  <si>
    <t>778-82-5</t>
  </si>
  <si>
    <t>https://labchem-wako.fujifilm.com/jp/product/detail/W01W0232-4239.html</t>
  </si>
  <si>
    <t>323-46061</t>
  </si>
  <si>
    <t>1,3-Propanediol Di-p-toluenesulfonate</t>
  </si>
  <si>
    <t>ジ-p-トルエンスルホン酸1,3-プロパンジオール</t>
  </si>
  <si>
    <t>5469-66-9</t>
  </si>
  <si>
    <t>https://labchem-wako.fujifilm.com/jp/product/detail/W01W0232-4606.html</t>
  </si>
  <si>
    <t>322-60691</t>
  </si>
  <si>
    <t>3-Amino-5-hydroxypyrazole</t>
  </si>
  <si>
    <t>3-アミノ-5-ヒドロキシピラゾール</t>
  </si>
  <si>
    <t>6126-22-3</t>
  </si>
  <si>
    <t>https://labchem-wako.fujifilm.com/jp/product/detail/W01W0232-6069.html</t>
  </si>
  <si>
    <t>329-62362</t>
  </si>
  <si>
    <t>o-(Phenylsulfonyl)aniline</t>
  </si>
  <si>
    <t>o-(フェニルスルホニル)アニリン</t>
  </si>
  <si>
    <t>4273-98-7</t>
  </si>
  <si>
    <t>https://labchem-wako.fujifilm.com/jp/product/detail/W01W0232-6236.html</t>
  </si>
  <si>
    <t>328-85412</t>
  </si>
  <si>
    <t>Sarcosine Ethyl Ester Hydrochloride</t>
  </si>
  <si>
    <t>サルコシンエチルエステル塩酸塩</t>
  </si>
  <si>
    <t>52605-49-9</t>
  </si>
  <si>
    <t>https://labchem-wako.fujifilm.com/jp/product/detail/W01W0232-8541.html</t>
  </si>
  <si>
    <t>321-99591</t>
  </si>
  <si>
    <t>2-Bromo-3,5-dichloropyridine</t>
  </si>
  <si>
    <t>2-ブロモ-3,5-ジクロロピリジン</t>
  </si>
  <si>
    <t>14482-51-0</t>
  </si>
  <si>
    <t>https://labchem-wako.fujifilm.com/jp/product/detail/W01W0232-9959.html</t>
  </si>
  <si>
    <t>355-04622</t>
  </si>
  <si>
    <t>4-Chloro-2-methylaniline</t>
  </si>
  <si>
    <t>4-クロロ-2-メチルアニリン</t>
  </si>
  <si>
    <t>95-69-2</t>
  </si>
  <si>
    <t>https://labchem-wako.fujifilm.com/jp/product/detail/W01W0235-0462.html</t>
  </si>
  <si>
    <t>350-13381</t>
  </si>
  <si>
    <t>4-Thiazolecarboxylic Acid</t>
  </si>
  <si>
    <t>4-チアゾールカルボン酸</t>
  </si>
  <si>
    <t>3973-08-8</t>
  </si>
  <si>
    <t>https://labchem-wako.fujifilm.com/jp/product/detail/W01W0235-1338.html</t>
  </si>
  <si>
    <t>353-22801</t>
  </si>
  <si>
    <t>m-Cyanobenzoic Acid</t>
  </si>
  <si>
    <t>m-シアノ安息香酸</t>
  </si>
  <si>
    <t>1877-72-1</t>
  </si>
  <si>
    <t>https://labchem-wako.fujifilm.com/jp/product/detail/W01W0235-2280.html</t>
  </si>
  <si>
    <t>351-38191</t>
  </si>
  <si>
    <t>N-Methylpropargylamine</t>
  </si>
  <si>
    <t>N-メチルプロパルギルアミン</t>
  </si>
  <si>
    <t>35161-71-8</t>
  </si>
  <si>
    <t>https://labchem-wako.fujifilm.com/jp/product/detail/W01W0235-3819.html</t>
  </si>
  <si>
    <t>357-44742</t>
  </si>
  <si>
    <t>Deoxybenzoin</t>
  </si>
  <si>
    <t>デオキシベンゾイン</t>
  </si>
  <si>
    <t>451-40-1</t>
  </si>
  <si>
    <t>https://labchem-wako.fujifilm.com/jp/product/detail/W01W0235-4474.html</t>
  </si>
  <si>
    <t>048-25782</t>
  </si>
  <si>
    <t>Dibutyl Disulfide</t>
  </si>
  <si>
    <t>ジブチルジスルフィド</t>
  </si>
  <si>
    <t>629-45-8</t>
  </si>
  <si>
    <t>https://labchem-wako.fujifilm.com/jp/product/detail/W01W0104-2578.html</t>
  </si>
  <si>
    <t>327-44082</t>
  </si>
  <si>
    <t>2,4-Dichloropyrimidine</t>
  </si>
  <si>
    <t>2,4-ジクロロピリミジン</t>
  </si>
  <si>
    <t>3934-20-1</t>
  </si>
  <si>
    <t>https://labchem-wako.fujifilm.com/jp/product/detail/W01W0232-4408.html</t>
  </si>
  <si>
    <t>320-76702</t>
  </si>
  <si>
    <t>Troger's Base</t>
  </si>
  <si>
    <t>トレガ-塩基</t>
  </si>
  <si>
    <t>529-81-7</t>
  </si>
  <si>
    <t>https://labchem-wako.fujifilm.com/jp/product/detail/W01W0232-7670.html</t>
  </si>
  <si>
    <t>325-78773</t>
  </si>
  <si>
    <t>326-98821</t>
  </si>
  <si>
    <t>2-Amino-3H-pteridin-4-one</t>
  </si>
  <si>
    <t>2-アミノ-3H-プテリジン-4-オン</t>
  </si>
  <si>
    <t>2236-60-4</t>
  </si>
  <si>
    <t>https://labchem-wako.fujifilm.com/jp/product/detail/W01W0232-9882.html</t>
  </si>
  <si>
    <t>355-20801</t>
  </si>
  <si>
    <t>5-Keto-D-gluconic Acid Potassium Salt</t>
  </si>
  <si>
    <t>5-ケト-D-グルコン酸カリウム</t>
  </si>
  <si>
    <t>91446-96-7</t>
  </si>
  <si>
    <t>https://labchem-wako.fujifilm.com/jp/product/detail/W01W0235-2080.html</t>
  </si>
  <si>
    <t>352-25333</t>
  </si>
  <si>
    <t>3,5-Dibromobenzaldehyde</t>
  </si>
  <si>
    <t>3,5-ジブロモベンズアルデヒド</t>
  </si>
  <si>
    <t>56990-02-4</t>
  </si>
  <si>
    <t>https://labchem-wako.fujifilm.com/jp/product/detail/W01W0235-2533.html</t>
  </si>
  <si>
    <t>049-30021</t>
  </si>
  <si>
    <t>Difloxacin Standard</t>
  </si>
  <si>
    <t>ジフロキサシン標準品</t>
  </si>
  <si>
    <t>98106-17-3</t>
  </si>
  <si>
    <t>https://labchem-wako.fujifilm.com/jp/product/detail/W01W0104-3002.html</t>
  </si>
  <si>
    <t>135-11133</t>
  </si>
  <si>
    <t>Myclobutanil Standard</t>
  </si>
  <si>
    <t>ミクロブタニル標準品</t>
  </si>
  <si>
    <t>88671-89-0</t>
  </si>
  <si>
    <t>https://labchem-wako.fujifilm.com/jp/product/detail/W01W0113-1113.html</t>
  </si>
  <si>
    <t>029-18681</t>
  </si>
  <si>
    <t>(-)-Borneol Standard</t>
  </si>
  <si>
    <t>(-)-ボルネオール標準品</t>
  </si>
  <si>
    <t>464-45-9</t>
  </si>
  <si>
    <t>https://labchem-wako.fujifilm.com/jp/product/detail/W01W0102-1868.html</t>
  </si>
  <si>
    <t>030-05226</t>
  </si>
  <si>
    <t>042-26081</t>
  </si>
  <si>
    <t>Difurazone Hydrochloride Standard</t>
  </si>
  <si>
    <t>ジフラゾン塩酸塩標準品</t>
  </si>
  <si>
    <t>2315-20-0</t>
  </si>
  <si>
    <t>https://labchem-wako.fujifilm.com/jp/product/detail/W01W0104-2608.html</t>
  </si>
  <si>
    <t>043-29811</t>
  </si>
  <si>
    <t>2,6-Diisopropylnaphthalene Standard</t>
  </si>
  <si>
    <t>2,6-ジイソプロピルナフタレン標準品</t>
  </si>
  <si>
    <t>24157-81-1</t>
  </si>
  <si>
    <t>https://labchem-wako.fujifilm.com/jp/product/detail/W01W0104-2981.html</t>
  </si>
  <si>
    <t>138-06652</t>
  </si>
  <si>
    <t>Magnesium Oxide, Light</t>
  </si>
  <si>
    <t>酸化マグネシウム, 軽質</t>
  </si>
  <si>
    <t>1309-48-4</t>
  </si>
  <si>
    <t>https://labchem-wako.fujifilm.com/jp/product/detail/W01W0113-0665.html</t>
  </si>
  <si>
    <t>133-18091</t>
  </si>
  <si>
    <t>D(-)-Mannitol Standard</t>
  </si>
  <si>
    <t>D(-)-マンニトール標準品</t>
  </si>
  <si>
    <t>69-65-8</t>
  </si>
  <si>
    <t>https://labchem-wako.fujifilm.com/jp/product/detail/W01W0113-1809.html</t>
  </si>
  <si>
    <t>191-19132</t>
  </si>
  <si>
    <t>Silicon, Powder, 99.9% (Particle Size 1um)</t>
  </si>
  <si>
    <t>けい素, 粉末, 99.9% (粒径1μm)</t>
  </si>
  <si>
    <t>7440-21-3</t>
  </si>
  <si>
    <t>https://labchem-wako.fujifilm.com/jp/product/detail/W01W0119-1913.html</t>
  </si>
  <si>
    <t>321-28421</t>
  </si>
  <si>
    <t>4-Bromo-3-methylbenzonitrile</t>
  </si>
  <si>
    <t>4-ブロモ-3-メチルベンゾニトリル</t>
  </si>
  <si>
    <t>41963-20-6</t>
  </si>
  <si>
    <t>https://labchem-wako.fujifilm.com/jp/product/detail/W01W0232-2842.html</t>
  </si>
  <si>
    <t>320-63512</t>
  </si>
  <si>
    <t>Triphenylethylene</t>
  </si>
  <si>
    <t>トリフェニルエチレン</t>
  </si>
  <si>
    <t>58-72-0</t>
  </si>
  <si>
    <t>https://labchem-wako.fujifilm.com/jp/product/detail/W01W0232-6351.html</t>
  </si>
  <si>
    <t>320-64271</t>
  </si>
  <si>
    <t>2,6-Dichloropyrazine</t>
  </si>
  <si>
    <t>2,6-ジクロロピラジン</t>
  </si>
  <si>
    <t>4774-14-5</t>
  </si>
  <si>
    <t>https://labchem-wako.fujifilm.com/jp/product/detail/W01W0232-6427.html</t>
  </si>
  <si>
    <t>325-82982</t>
  </si>
  <si>
    <t>Dimethyl 5-Hydroxyisophthalate</t>
  </si>
  <si>
    <t>5-ヒドロキシイソフタル酸ジメチル</t>
  </si>
  <si>
    <t>13036-02-7</t>
  </si>
  <si>
    <t>https://labchem-wako.fujifilm.com/jp/product/detail/W01W0232-8298.html</t>
  </si>
  <si>
    <t>359-12251</t>
  </si>
  <si>
    <t>3,4-Dihydroxy-3-cyclobutene-1,2-dione</t>
  </si>
  <si>
    <t>3,4-ジヒドロキシ-3-シクロブテン-1,2-ジオン</t>
  </si>
  <si>
    <t>2892-51-5</t>
  </si>
  <si>
    <t>https://labchem-wako.fujifilm.com/jp/product/detail/W01W0235-1225.html</t>
  </si>
  <si>
    <t>353-30731</t>
  </si>
  <si>
    <t>6-Quinolinol</t>
  </si>
  <si>
    <t>6-キノリノール</t>
  </si>
  <si>
    <t>580-16-5</t>
  </si>
  <si>
    <t>https://labchem-wako.fujifilm.com/jp/product/detail/W01W0235-3073.html</t>
  </si>
  <si>
    <t>355-40083</t>
  </si>
  <si>
    <t>t-Butylhydrazine Hydrochloride</t>
  </si>
  <si>
    <t>t-ブチルヒドラジン塩酸塩</t>
  </si>
  <si>
    <t>7400-27-3</t>
  </si>
  <si>
    <t>https://labchem-wako.fujifilm.com/jp/product/detail/W01W0235-4008.html</t>
  </si>
  <si>
    <t>012-12075</t>
  </si>
  <si>
    <t>4-Acryloylmorpholine</t>
  </si>
  <si>
    <t>4-アクリロイルモルホリン</t>
  </si>
  <si>
    <t>5117-12-4</t>
  </si>
  <si>
    <t>https://labchem-wako.fujifilm.com/jp/product/detail/W01W0101-1207.html</t>
  </si>
  <si>
    <t>036-14493</t>
  </si>
  <si>
    <t>Chloroneb Standard</t>
  </si>
  <si>
    <t>クロロネブ標準品</t>
  </si>
  <si>
    <t>2675-77-6</t>
  </si>
  <si>
    <t>https://labchem-wako.fujifilm.com/jp/product/detail/W01W0103-1449.html</t>
  </si>
  <si>
    <t>355-30132</t>
  </si>
  <si>
    <t>Ethyl Difluoroacetate</t>
  </si>
  <si>
    <t>ジフルオロ酢酸エチル</t>
  </si>
  <si>
    <t>454-31-9</t>
  </si>
  <si>
    <t>https://labchem-wako.fujifilm.com/jp/product/detail/W01W0235-3013.html</t>
  </si>
  <si>
    <t>190-16221</t>
  </si>
  <si>
    <t>Sodium Carbonate[CRM]</t>
  </si>
  <si>
    <t>炭酸ナトリウム[認証標準物質]</t>
  </si>
  <si>
    <t>497-19-8</t>
  </si>
  <si>
    <t>https://labchem-wako.fujifilm.com/jp/product/detail/W01W0119-1622.html</t>
  </si>
  <si>
    <t>321-33595</t>
  </si>
  <si>
    <t>Polyoxyethylene(20) Stearyl Ether</t>
  </si>
  <si>
    <t>ポリオキシエチレン(20)ステアリルエーテル</t>
  </si>
  <si>
    <t>9005-00-9</t>
  </si>
  <si>
    <t>https://labchem-wako.fujifilm.com/jp/product/detail/W01W0232-3359.html</t>
  </si>
  <si>
    <t>325-42822</t>
  </si>
  <si>
    <t>321-69201</t>
  </si>
  <si>
    <t>p-Methoxyphenylboronic Acid</t>
  </si>
  <si>
    <t>p-メトキシフェニルボロン酸</t>
  </si>
  <si>
    <t>5720-07-0</t>
  </si>
  <si>
    <t>https://labchem-wako.fujifilm.com/jp/product/detail/W01W0232-6920.html</t>
  </si>
  <si>
    <t>328-94383</t>
  </si>
  <si>
    <t>2-Ethyl-4-methylimidazolium Tetraphenylborate</t>
  </si>
  <si>
    <t>テトラフェニルほう酸2-エチル-4-メチルイミダゾリウム</t>
  </si>
  <si>
    <t>53831-70-2</t>
  </si>
  <si>
    <t>https://labchem-wako.fujifilm.com/jp/product/detail/W01W0232-9438.html</t>
  </si>
  <si>
    <t>041-03851</t>
  </si>
  <si>
    <t>Diphenylamine</t>
  </si>
  <si>
    <t>ジフェニルアミン</t>
  </si>
  <si>
    <t>122-39-4</t>
  </si>
  <si>
    <t>https://labchem-wako.fujifilm.com/jp/product/detail/W01W0104-0385.html</t>
  </si>
  <si>
    <t>054-04006</t>
  </si>
  <si>
    <t>Ethyl Isobutyrate</t>
  </si>
  <si>
    <t>イソ酪酸エチル</t>
  </si>
  <si>
    <t>97-62-1</t>
  </si>
  <si>
    <t>https://labchem-wako.fujifilm.com/jp/product/detail/W01W0105-0400.html</t>
  </si>
  <si>
    <t>160-03131</t>
  </si>
  <si>
    <t>Ponceau SX</t>
  </si>
  <si>
    <t>ポンソーSX</t>
  </si>
  <si>
    <t>4548-53-2</t>
  </si>
  <si>
    <t>https://labchem-wako.fujifilm.com/jp/product/detail/W01W0116-0313.html</t>
  </si>
  <si>
    <t>161-05241</t>
  </si>
  <si>
    <t>3,4-Dihydroxybenzaldehyde</t>
  </si>
  <si>
    <t>3,4-ジヒドロキシベンズアルデヒド</t>
  </si>
  <si>
    <t>139-85-5</t>
  </si>
  <si>
    <t>https://labchem-wako.fujifilm.com/jp/product/detail/W01W0116-0524.html</t>
  </si>
  <si>
    <t>204-11692</t>
  </si>
  <si>
    <t>p-(Trifluoromethyl)benzoyl Chloride</t>
  </si>
  <si>
    <t>p-(トリフルオロメチル)ベンゾイルクロリド</t>
  </si>
  <si>
    <t>329-15-7</t>
  </si>
  <si>
    <t>https://labchem-wako.fujifilm.com/jp/product/detail/W01W0120-1169.html</t>
  </si>
  <si>
    <t>329-28101</t>
  </si>
  <si>
    <t>1,3-Dibromo-2-propanone</t>
  </si>
  <si>
    <t>1,3-ジブロモ-2-プロパノン</t>
  </si>
  <si>
    <t>816-39-7</t>
  </si>
  <si>
    <t>https://labchem-wako.fujifilm.com/jp/product/detail/W01W0232-2810.html</t>
  </si>
  <si>
    <t>324-42152</t>
  </si>
  <si>
    <t>(4-Carboxybutyl)triphenylphosphonium Bromide</t>
  </si>
  <si>
    <t>(4-カルボキシブチル)トリフェニルホスホニウムブロミド</t>
  </si>
  <si>
    <t>17814-85-6</t>
  </si>
  <si>
    <t>https://labchem-wako.fujifilm.com/jp/product/detail/W01W0232-4215.html</t>
  </si>
  <si>
    <t>320-73061</t>
  </si>
  <si>
    <t>Nalpha-BOC-L-beta-aminoalanine</t>
  </si>
  <si>
    <t>Nα-BOC-L-β-アミノアラニン</t>
  </si>
  <si>
    <t>73259-81-1</t>
  </si>
  <si>
    <t>https://labchem-wako.fujifilm.com/jp/product/detail/W01W0232-7306.html</t>
  </si>
  <si>
    <t>320-91381</t>
  </si>
  <si>
    <t>9-Phenanthrenecarbaldehyde</t>
  </si>
  <si>
    <t>9-フェナントレンカルバルデヒド</t>
  </si>
  <si>
    <t>4707-71-5</t>
  </si>
  <si>
    <t>https://labchem-wako.fujifilm.com/jp/product/detail/W01W0232-9138.html</t>
  </si>
  <si>
    <t>353-39952</t>
  </si>
  <si>
    <t>5-Nitroquinoline</t>
  </si>
  <si>
    <t>5-ニトロキノリン</t>
  </si>
  <si>
    <t>607-34-1</t>
  </si>
  <si>
    <t>https://labchem-wako.fujifilm.com/jp/product/detail/W01W0235-3995.html</t>
  </si>
  <si>
    <t>357-45565</t>
  </si>
  <si>
    <t>323-72973</t>
  </si>
  <si>
    <t>p-Isopropoxyphenylboronic Acid</t>
  </si>
  <si>
    <t>p-イソプロポキシフェニルボロン酸</t>
  </si>
  <si>
    <t>153624-46-5</t>
  </si>
  <si>
    <t>https://labchem-wako.fujifilm.com/jp/product/detail/W01W0232-7297.html</t>
  </si>
  <si>
    <t>356-30341</t>
  </si>
  <si>
    <t>4-[(4,4,5,5-Tetramethyl-1,3,2-dioxaborolan-2-yl)phenyl]ethynylbenzene</t>
  </si>
  <si>
    <t>4-[(4,4,5,5-テトラメチル-1,3,2-ジオキサボロラン-2-イル)フェニル]エチニルベンゼン</t>
  </si>
  <si>
    <t>1190376-20-5</t>
  </si>
  <si>
    <t>https://labchem-wako.fujifilm.com/jp/product/detail/W01W0235-3034.html</t>
  </si>
  <si>
    <t>352-33981</t>
  </si>
  <si>
    <t>2,4,6-Tris(3-pyridyl)-1,3,5-triazine</t>
  </si>
  <si>
    <t>2,4,6-トリス(3-ピリジル)-1,3,5-トリアジン</t>
  </si>
  <si>
    <t>42333-76-6</t>
  </si>
  <si>
    <t>https://labchem-wako.fujifilm.com/jp/product/detail/W01W0235-3398.html</t>
  </si>
  <si>
    <t>355-36771</t>
  </si>
  <si>
    <t>4,5-Dimethoxy-2-nitroaniline</t>
  </si>
  <si>
    <t>4,5-ジメトキシ-2-ニトロアニリン</t>
  </si>
  <si>
    <t>7595-31-5</t>
  </si>
  <si>
    <t>https://labchem-wako.fujifilm.com/jp/product/detail/W01W0235-3677.html</t>
  </si>
  <si>
    <t>053-05811</t>
  </si>
  <si>
    <t>Ethyl Chloroglyoxylate</t>
  </si>
  <si>
    <t>クロログリオキシル酸エチル</t>
  </si>
  <si>
    <t>4755-77-5</t>
  </si>
  <si>
    <t>https://labchem-wako.fujifilm.com/jp/product/detail/W01W0105-0581.html</t>
  </si>
  <si>
    <t>261-00951</t>
  </si>
  <si>
    <t>trans-Zeatin</t>
  </si>
  <si>
    <t>trans-ゼアチン</t>
  </si>
  <si>
    <t>1637-39-4</t>
  </si>
  <si>
    <t>https://labchem-wako.fujifilm.com/jp/product/detail/W01W0126-0095.html</t>
  </si>
  <si>
    <t>328-49492</t>
  </si>
  <si>
    <t>1-Octyne</t>
  </si>
  <si>
    <t>1-オクチン</t>
  </si>
  <si>
    <t>629-05-0</t>
  </si>
  <si>
    <t>https://labchem-wako.fujifilm.com/jp/product/detail/W01W0232-4949.html</t>
  </si>
  <si>
    <t>321-74032</t>
  </si>
  <si>
    <t>2-Mercapto-1-methylimidazole</t>
  </si>
  <si>
    <t>2-メルカプト-1-メチルイミダゾール</t>
  </si>
  <si>
    <t>60-56-0</t>
  </si>
  <si>
    <t>https://labchem-wako.fujifilm.com/jp/product/detail/W01W0232-7403.html</t>
  </si>
  <si>
    <t>321-92031</t>
  </si>
  <si>
    <t>1-Methyl-1H-benzimidazole-2-thiol</t>
  </si>
  <si>
    <t>1-メチル-1H-ベンズイミダゾール-2-チオール</t>
  </si>
  <si>
    <t>2360-22-7</t>
  </si>
  <si>
    <t>https://labchem-wako.fujifilm.com/jp/product/detail/W01W0232-9203.html</t>
  </si>
  <si>
    <t>037-17022</t>
  </si>
  <si>
    <t>[1-(Ethoxycarbonyl)ethylidene]triphenylphosphorane</t>
  </si>
  <si>
    <t>[1-(エトキシカルボニル)エチリデン]トリフェニルホスホラン</t>
  </si>
  <si>
    <t>5717-37-3</t>
  </si>
  <si>
    <t>https://labchem-wako.fujifilm.com/jp/product/detail/W01W0103-1702.html</t>
  </si>
  <si>
    <t>354-14803</t>
  </si>
  <si>
    <t>4-(2-Pyridyl)phenylboronic Acid Pinacol Ester</t>
  </si>
  <si>
    <t>4-(2-ピリジル)フェニルボロン酸ピナコールエステル</t>
  </si>
  <si>
    <t>908350-80-1</t>
  </si>
  <si>
    <t>https://labchem-wako.fujifilm.com/jp/product/detail/W01W0235-1480.html</t>
  </si>
  <si>
    <t>133-12491</t>
  </si>
  <si>
    <t>MCPB Standard</t>
  </si>
  <si>
    <t>MCPB標準品</t>
  </si>
  <si>
    <t>94-81-5</t>
  </si>
  <si>
    <t>https://labchem-wako.fujifilm.com/jp/product/detail/W01W0113-1249.html</t>
  </si>
  <si>
    <t>135-17711</t>
  </si>
  <si>
    <t>Manninotriose</t>
  </si>
  <si>
    <t>マンニノトリオース</t>
  </si>
  <si>
    <t>13382-86-0</t>
  </si>
  <si>
    <t>https://labchem-wako.fujifilm.com/jp/product/detail/W01W0113-1771.html</t>
  </si>
  <si>
    <t>029-10261</t>
  </si>
  <si>
    <t>Baclofen</t>
  </si>
  <si>
    <t>バクロフェン</t>
  </si>
  <si>
    <t>1134-47-0</t>
  </si>
  <si>
    <t>https://labchem-wako.fujifilm.com/jp/product/detail/W01W0102-1026.html</t>
  </si>
  <si>
    <t>038-11033</t>
  </si>
  <si>
    <t>L-Carnosine</t>
  </si>
  <si>
    <t>L-カルノシン</t>
  </si>
  <si>
    <t>305-84-0</t>
  </si>
  <si>
    <t>https://labchem-wako.fujifilm.com/jp/product/detail/W01W0103-1103.html</t>
  </si>
  <si>
    <t>043-00212</t>
  </si>
  <si>
    <t>Dehydrocholic Acid</t>
  </si>
  <si>
    <t>デヒドロコール酸</t>
  </si>
  <si>
    <t>81-23-2</t>
  </si>
  <si>
    <t>https://labchem-wako.fujifilm.com/jp/product/detail/W01W0104-0021.html</t>
  </si>
  <si>
    <t>090-07081</t>
  </si>
  <si>
    <t>Isopropylmagnesium Chloride, Tetrahydrofuran Solution (abt. 1mol/L)</t>
  </si>
  <si>
    <t>イソプロピルマグネシウムクロリド・テトラヒドロフラン溶液(約1mol/L)</t>
  </si>
  <si>
    <t>1068-55-9</t>
  </si>
  <si>
    <t>https://labchem-wako.fujifilm.com/jp/product/detail/W01W0109-0708.html</t>
  </si>
  <si>
    <t>160-11642</t>
  </si>
  <si>
    <t>Promethazine Hydrochloride</t>
  </si>
  <si>
    <t>プロメタジン塩酸塩</t>
  </si>
  <si>
    <t>58-33-3</t>
  </si>
  <si>
    <t>https://labchem-wako.fujifilm.com/jp/product/detail/W01W0116-1164.html</t>
  </si>
  <si>
    <t>196-10385</t>
  </si>
  <si>
    <t>Sodium N-Dodecanoylsarcosinate</t>
  </si>
  <si>
    <t>N-ドデカノイルサルコシン酸ナトリウム</t>
  </si>
  <si>
    <t>137-16-6</t>
  </si>
  <si>
    <t>https://labchem-wako.fujifilm.com/jp/product/detail/W01W0119-1038.html</t>
  </si>
  <si>
    <t>161-29421</t>
  </si>
  <si>
    <t>Perfluoro-4-methoxybutanoic Acid Standard</t>
  </si>
  <si>
    <t>ペルフルオロ-4-メトキシブタン酸標準品</t>
  </si>
  <si>
    <t>863090-89-5</t>
  </si>
  <si>
    <t>https://labchem-wako.fujifilm.com/jp/product/detail/W01W0116-2942.html</t>
  </si>
  <si>
    <t>351-34992</t>
  </si>
  <si>
    <t>L-Serine Methyl Ester Hydrochloride</t>
  </si>
  <si>
    <t>L-セリンメチルエステル塩酸塩</t>
  </si>
  <si>
    <t>5680-80-8</t>
  </si>
  <si>
    <t>https://labchem-wako.fujifilm.com/jp/product/detail/W01W0235-3499.html</t>
  </si>
  <si>
    <t>037-25251</t>
  </si>
  <si>
    <t>Chlorotoluron Standard</t>
  </si>
  <si>
    <t>クロロトルロン標準品</t>
  </si>
  <si>
    <t>15545-48-9</t>
  </si>
  <si>
    <t>https://labchem-wako.fujifilm.com/jp/product/detail/W01W0103-2525.html</t>
  </si>
  <si>
    <t>047-28415</t>
  </si>
  <si>
    <t>164-16743</t>
  </si>
  <si>
    <t>Pyrazoxyfen Standard</t>
  </si>
  <si>
    <t>ピラゾキシフェン標準品</t>
  </si>
  <si>
    <t>71561-11-0</t>
  </si>
  <si>
    <t>https://labchem-wako.fujifilm.com/jp/product/detail/W01W0116-1674.html</t>
  </si>
  <si>
    <t>165-20041</t>
  </si>
  <si>
    <t>Pyridoxal Hydrochloride Standard</t>
  </si>
  <si>
    <t>ピリドキサール塩酸塩標準品</t>
  </si>
  <si>
    <t>ビタミン分析用</t>
  </si>
  <si>
    <t>65-22-5</t>
  </si>
  <si>
    <t>https://labchem-wako.fujifilm.com/jp/product/detail/W01W0116-2004.html</t>
  </si>
  <si>
    <t>193-16951</t>
  </si>
  <si>
    <t>Sulprofos Standard</t>
  </si>
  <si>
    <t>スルプロホス標準品</t>
  </si>
  <si>
    <t>35400-43-2</t>
  </si>
  <si>
    <t>https://labchem-wako.fujifilm.com/jp/product/detail/W01W0119-1695.html</t>
  </si>
  <si>
    <t>329-60662</t>
  </si>
  <si>
    <t>4-Bromoindoline-2,3-dione</t>
  </si>
  <si>
    <t>4-ブロモインドリン-2,3-ジオン</t>
  </si>
  <si>
    <t>20780-72-7</t>
  </si>
  <si>
    <t>https://labchem-wako.fujifilm.com/jp/product/detail/W01W0232-6066.html</t>
  </si>
  <si>
    <t>352-25671</t>
  </si>
  <si>
    <t>4-Pentenal</t>
  </si>
  <si>
    <t>4-ペンテナール</t>
  </si>
  <si>
    <t>2100-17-6</t>
  </si>
  <si>
    <t>https://labchem-wako.fujifilm.com/jp/product/detail/W01W0235-2567.html</t>
  </si>
  <si>
    <t>351-46521</t>
  </si>
  <si>
    <t>Isopropyl p-Hydroxybenzoate</t>
  </si>
  <si>
    <t>p-ヒドロキシ安息香酸イソプロピル</t>
  </si>
  <si>
    <t>4191-73-5</t>
  </si>
  <si>
    <t>https://labchem-wako.fujifilm.com/jp/product/detail/W01W0235-4652.html</t>
  </si>
  <si>
    <t>041-25211</t>
  </si>
  <si>
    <t>Diphenylamine Standard</t>
  </si>
  <si>
    <t>ジフェニルアミン標準品</t>
  </si>
  <si>
    <t>https://labchem-wako.fujifilm.com/jp/product/detail/W01W0104-2521.html</t>
  </si>
  <si>
    <t>043-32481</t>
  </si>
  <si>
    <t>Di-n-hexyl Phthalate-d4 Standard</t>
  </si>
  <si>
    <t>フタル酸ジ-n-ヘキシル-d4標準品</t>
  </si>
  <si>
    <t>1015854-55-3</t>
  </si>
  <si>
    <t>https://labchem-wako.fujifilm.com/jp/product/detail/W01W0104-3248.html</t>
  </si>
  <si>
    <t>073-05271</t>
  </si>
  <si>
    <t>Glutaraldehyde Bis(2,4-dinitrophenylhydrazone) Standard (mixture of isomers)</t>
  </si>
  <si>
    <t>グルタルアルデヒド=ビス(2,4-ジニトロフェニルヒドラゾン)標準品(異性体混合物)</t>
  </si>
  <si>
    <t>5085-07-4</t>
  </si>
  <si>
    <t>https://labchem-wako.fujifilm.com/jp/product/detail/W01W0107-0527.html</t>
  </si>
  <si>
    <t>137-10032</t>
  </si>
  <si>
    <t>p-Methoxycinnamic Acid</t>
  </si>
  <si>
    <t>p-メトキシけい皮酸</t>
  </si>
  <si>
    <t>830-09-1</t>
  </si>
  <si>
    <t>https://labchem-wako.fujifilm.com/jp/product/detail/W01W0113-1003.html</t>
  </si>
  <si>
    <t>130-18361</t>
  </si>
  <si>
    <t>Methylmagnesium Chloride, Tetrahydrofuran Solution (abt. 1mol/L)</t>
  </si>
  <si>
    <t>メチルマグネシウムクロリド・テトラヒドロフラン溶液(約1mol/L)</t>
  </si>
  <si>
    <t>676-58-4</t>
  </si>
  <si>
    <t>https://labchem-wako.fujifilm.com/jp/product/detail/W01W0113-1836.html</t>
  </si>
  <si>
    <t>165-28721</t>
  </si>
  <si>
    <t>Peucedanum Ledebourielloides</t>
  </si>
  <si>
    <t>ペウケダヌム・レデボウリエルロイデス</t>
  </si>
  <si>
    <t>局方生薬試験用(純度試験用)</t>
  </si>
  <si>
    <t>https://labchem-wako.fujifilm.com/jp/product/detail/W01W0116-2872.html</t>
  </si>
  <si>
    <t>032-24101</t>
  </si>
  <si>
    <t>L-Cysteine Hydrochloride Monohydrate, Animal-derived-free</t>
  </si>
  <si>
    <t>L-システイン塩酸塩一水和物, 動物由来物フリー</t>
  </si>
  <si>
    <t>7048-04-6</t>
  </si>
  <si>
    <t>https://labchem-wako.fujifilm.com/jp/product/detail/W01W0103-2410.html</t>
  </si>
  <si>
    <t>050-08861</t>
  </si>
  <si>
    <t>Ergosterol Acetate</t>
  </si>
  <si>
    <t>酢酸エルゴステロール</t>
  </si>
  <si>
    <t>ビタミンE定量用</t>
  </si>
  <si>
    <t>2418-45-3</t>
  </si>
  <si>
    <t>https://labchem-wako.fujifilm.com/jp/product/detail/W01W0105-0886.html</t>
  </si>
  <si>
    <t>120-04891</t>
  </si>
  <si>
    <t>L-012</t>
  </si>
  <si>
    <t>143556-24-5</t>
  </si>
  <si>
    <t>https://labchem-wako.fujifilm.com/jp/product/detail/W01W0112-0489.html</t>
  </si>
  <si>
    <t>212-00763</t>
  </si>
  <si>
    <t>030-15932</t>
  </si>
  <si>
    <t>Cycloheptanone</t>
  </si>
  <si>
    <t>シクロヘプタノン</t>
  </si>
  <si>
    <t>502-42-1</t>
  </si>
  <si>
    <t>https://labchem-wako.fujifilm.com/jp/product/detail/W01W0103-1593.html</t>
  </si>
  <si>
    <t>327-22281</t>
  </si>
  <si>
    <t>p-Vinylbenzoic Acid</t>
  </si>
  <si>
    <t>p-ビニル安息香酸</t>
  </si>
  <si>
    <t>1075-49-6</t>
  </si>
  <si>
    <t>https://labchem-wako.fujifilm.com/jp/product/detail/W01W0232-2228.html</t>
  </si>
  <si>
    <t>012-11872</t>
  </si>
  <si>
    <t>Agar (Powder)</t>
  </si>
  <si>
    <t>寒天,粉末</t>
  </si>
  <si>
    <t>植物培地用</t>
  </si>
  <si>
    <t>9002-18-0</t>
  </si>
  <si>
    <t>https://labchem-wako.fujifilm.com/jp/product/detail/W01W0101-1187.html</t>
  </si>
  <si>
    <t>019-13962</t>
  </si>
  <si>
    <t>Agarose HE (High electroendosmosis)</t>
  </si>
  <si>
    <t>アガロース HE (高電気浸透度品)</t>
  </si>
  <si>
    <t>https://labchem-wako.fujifilm.com/jp/product/detail/W01W0101-1396.html</t>
  </si>
  <si>
    <t>016-13972</t>
  </si>
  <si>
    <t>Agarose ME (Medium electroendosmosis)</t>
  </si>
  <si>
    <t>アガロース ME (中等度電気浸透度品)</t>
  </si>
  <si>
    <t>https://labchem-wako.fujifilm.com/jp/product/detail/W01W0101-1397.html</t>
  </si>
  <si>
    <t>011-16521</t>
  </si>
  <si>
    <t>020-02702</t>
  </si>
  <si>
    <t>2-Bromoethanesulfonic Acid Sodium Salt</t>
  </si>
  <si>
    <t>2-ブロモエタンスルホン酸ナトリウム</t>
  </si>
  <si>
    <t>4263-52-9</t>
  </si>
  <si>
    <t>https://labchem-wako.fujifilm.com/jp/product/detail/W01W0102-0270.html</t>
  </si>
  <si>
    <t>023-03593</t>
  </si>
  <si>
    <t>1-Chlorobutane</t>
  </si>
  <si>
    <t>1-クロロブタン</t>
  </si>
  <si>
    <t>109-69-3</t>
  </si>
  <si>
    <t>https://labchem-wako.fujifilm.com/jp/product/detail/W01W0102-0359.html</t>
  </si>
  <si>
    <t>027-07371</t>
  </si>
  <si>
    <t>Bromoform</t>
  </si>
  <si>
    <t>ブロモホルム</t>
  </si>
  <si>
    <t>トリハロメタン測定用</t>
  </si>
  <si>
    <t>75-25-2</t>
  </si>
  <si>
    <t>https://labchem-wako.fujifilm.com/jp/product/detail/W01W0102-0737.html</t>
  </si>
  <si>
    <t>026-13571</t>
  </si>
  <si>
    <t>Benzophenone Standard</t>
  </si>
  <si>
    <t>ベンゾフェノン標準品</t>
  </si>
  <si>
    <t>https://labchem-wako.fujifilm.com/jp/product/detail/W01W0102-1357.html</t>
  </si>
  <si>
    <t>027-13861</t>
  </si>
  <si>
    <t>2,2'-Bithiophene</t>
  </si>
  <si>
    <t>2,2'-ビチオフェン</t>
  </si>
  <si>
    <t>492-97-7</t>
  </si>
  <si>
    <t>https://labchem-wako.fujifilm.com/jp/product/detail/W01W0102-1386.html</t>
  </si>
  <si>
    <t>021-16821</t>
  </si>
  <si>
    <t>Bupirimate Standard</t>
  </si>
  <si>
    <t>ブピリメート標準品</t>
  </si>
  <si>
    <t>41483-43-6</t>
  </si>
  <si>
    <t>https://labchem-wako.fujifilm.com/jp/product/detail/W01W0102-1682.html</t>
  </si>
  <si>
    <t>020-17511</t>
  </si>
  <si>
    <t>Bromacil Reference Material</t>
  </si>
  <si>
    <t>ブロマシル標準物質</t>
  </si>
  <si>
    <t>Traceable Reference Material</t>
  </si>
  <si>
    <t>314-40-9</t>
  </si>
  <si>
    <t>https://labchem-wako.fujifilm.com/jp/product/detail/W01W0102-1751.html</t>
  </si>
  <si>
    <t>035-05293</t>
  </si>
  <si>
    <t>034-06363</t>
  </si>
  <si>
    <t>034-11052</t>
  </si>
  <si>
    <t>Cefalexin</t>
  </si>
  <si>
    <t>セファレキシン</t>
  </si>
  <si>
    <t>15686-71-2</t>
  </si>
  <si>
    <t>https://labchem-wako.fujifilm.com/jp/product/detail/W01W0103-1105.html</t>
  </si>
  <si>
    <t>030-11272</t>
  </si>
  <si>
    <t>Cyclohexene Oxide</t>
  </si>
  <si>
    <t>シクロヘキセンオキシド</t>
  </si>
  <si>
    <t>286-20-4</t>
  </si>
  <si>
    <t>https://labchem-wako.fujifilm.com/jp/product/detail/W01W0103-1127.html</t>
  </si>
  <si>
    <t>032-15372</t>
  </si>
  <si>
    <t>Casein Phosphopeptide</t>
  </si>
  <si>
    <t>カゼインホスホペプチド</t>
  </si>
  <si>
    <t>https://labchem-wako.fujifilm.com/jp/product/detail/W01W0103-1537.html</t>
  </si>
  <si>
    <t>036-19915</t>
  </si>
  <si>
    <t>Calcium Hydrogenphosphate Dihydrate</t>
  </si>
  <si>
    <t>りん酸水素カルシウム二水和物</t>
  </si>
  <si>
    <t>7789-77-7</t>
  </si>
  <si>
    <t>https://labchem-wako.fujifilm.com/jp/product/detail/W01W0103-1991.html</t>
  </si>
  <si>
    <t>035-22511</t>
  </si>
  <si>
    <t>Cyhalofop-butyl Standard</t>
  </si>
  <si>
    <t>シハロホップブチル標準品</t>
  </si>
  <si>
    <t>122008-85-9</t>
  </si>
  <si>
    <t>https://labchem-wako.fujifilm.com/jp/product/detail/W01W0103-2251.html</t>
  </si>
  <si>
    <t>048-03942</t>
  </si>
  <si>
    <t>Diphenyl Carbonate</t>
  </si>
  <si>
    <t>炭酸ジフェニル</t>
  </si>
  <si>
    <t>102-09-0</t>
  </si>
  <si>
    <t>https://labchem-wako.fujifilm.com/jp/product/detail/W01W0104-0394.html</t>
  </si>
  <si>
    <t>046-07186</t>
  </si>
  <si>
    <t>043-22052</t>
  </si>
  <si>
    <t>Dimethyl Fumarate</t>
  </si>
  <si>
    <t>フマル酸ジメチル</t>
  </si>
  <si>
    <t>624-49-7</t>
  </si>
  <si>
    <t>https://labchem-wako.fujifilm.com/jp/product/detail/W01W0104-2205.html</t>
  </si>
  <si>
    <t>042-27125</t>
  </si>
  <si>
    <t>Disodium Hydrogen Citrate 1.5-Hydrate</t>
  </si>
  <si>
    <t>くえん酸水素二ナトリウム1.5水和物</t>
  </si>
  <si>
    <t>6132-05-4</t>
  </si>
  <si>
    <t>https://labchem-wako.fujifilm.com/jp/product/detail/W01W0104-2712.html</t>
  </si>
  <si>
    <t>046-27162</t>
  </si>
  <si>
    <t>064-00722</t>
  </si>
  <si>
    <t>2-Furancarboxylic Acid</t>
  </si>
  <si>
    <t>2-フランカルボン酸</t>
  </si>
  <si>
    <t>88-14-2</t>
  </si>
  <si>
    <t>https://labchem-wako.fujifilm.com/jp/product/detail/W01W0106-0072.html</t>
  </si>
  <si>
    <t>065-02072</t>
  </si>
  <si>
    <t>o-Fluoronitrobenzene</t>
  </si>
  <si>
    <t>o-フルオロニトロベンゼン</t>
  </si>
  <si>
    <t>1493-27-2</t>
  </si>
  <si>
    <t>https://labchem-wako.fujifilm.com/jp/product/detail/W01W0106-0207.html</t>
  </si>
  <si>
    <t>068-04561</t>
  </si>
  <si>
    <t>Fluconazole</t>
  </si>
  <si>
    <t>フルコナゾール</t>
  </si>
  <si>
    <t>86386-73-4</t>
  </si>
  <si>
    <t>https://labchem-wako.fujifilm.com/jp/product/detail/W01W0106-0456.html</t>
  </si>
  <si>
    <t>074-01622</t>
  </si>
  <si>
    <t>3-Chloro-1,2-propanediol</t>
  </si>
  <si>
    <t>3-クロロ-1,2-プロパンジオール</t>
  </si>
  <si>
    <t>96-24-2</t>
  </si>
  <si>
    <t>https://labchem-wako.fujifilm.com/jp/product/detail/W01W0107-0162.html</t>
  </si>
  <si>
    <t>076-05641</t>
  </si>
  <si>
    <t>Gabapentin</t>
  </si>
  <si>
    <t>ガバペンチン</t>
  </si>
  <si>
    <t>60142-96-3</t>
  </si>
  <si>
    <t>https://labchem-wako.fujifilm.com/jp/product/detail/W01W0107-0564.html</t>
  </si>
  <si>
    <t>087-02132</t>
  </si>
  <si>
    <t>o-Hydroxyacetophenone</t>
  </si>
  <si>
    <t>o-ヒドロキシアセトフェノン</t>
  </si>
  <si>
    <t>118-93-4</t>
  </si>
  <si>
    <t>https://labchem-wako.fujifilm.com/jp/product/detail/W01W0108-0213.html</t>
  </si>
  <si>
    <t>081-06253</t>
  </si>
  <si>
    <t>085-07932</t>
  </si>
  <si>
    <t>Hydroxypropyl Cellulose 3.0-5.9</t>
  </si>
  <si>
    <t>ヒドロキシプロピルセルロース3.0～5.9</t>
  </si>
  <si>
    <t>9004-64-2</t>
  </si>
  <si>
    <t>https://labchem-wako.fujifilm.com/jp/product/detail/W01W0108-0793.html</t>
  </si>
  <si>
    <t>132-18181</t>
  </si>
  <si>
    <t>Methyltestosterone Standard</t>
  </si>
  <si>
    <t>メチルテストステロン標準品</t>
  </si>
  <si>
    <t>58-18-4</t>
  </si>
  <si>
    <t>https://labchem-wako.fujifilm.com/jp/product/detail/W01W0113-1818.html</t>
  </si>
  <si>
    <t>132-19301</t>
  </si>
  <si>
    <t>3-Methyl-3-buten-1-yl Methacrylate</t>
  </si>
  <si>
    <t>メタクリル酸3-メチル-3-ブテン-1-イル</t>
  </si>
  <si>
    <t>156291-88-2</t>
  </si>
  <si>
    <t>https://labchem-wako.fujifilm.com/jp/product/detail/W01W0113-1930.html</t>
  </si>
  <si>
    <t>143-06701</t>
  </si>
  <si>
    <t>2-Naphthaldehyde</t>
  </si>
  <si>
    <t>2-ナフトアルデヒド</t>
  </si>
  <si>
    <t>66-99-9</t>
  </si>
  <si>
    <t>https://labchem-wako.fujifilm.com/jp/product/detail/W01W0114-0670.html</t>
  </si>
  <si>
    <t>161-01302</t>
  </si>
  <si>
    <t>167-03602</t>
  </si>
  <si>
    <t>Potassium Cyanate</t>
  </si>
  <si>
    <t>シアン酸カリウム</t>
  </si>
  <si>
    <t>590-28-3</t>
  </si>
  <si>
    <t>https://labchem-wako.fujifilm.com/jp/product/detail/W01W0116-0360.html</t>
  </si>
  <si>
    <t>164-05535</t>
  </si>
  <si>
    <t>2-Pyrrolidone</t>
  </si>
  <si>
    <t>2-ピロリドン</t>
  </si>
  <si>
    <t>616-45-5</t>
  </si>
  <si>
    <t>https://labchem-wako.fujifilm.com/jp/product/detail/W01W0116-0553.html</t>
  </si>
  <si>
    <t>168-06471</t>
  </si>
  <si>
    <t>4-Phenylbutyric Acid</t>
  </si>
  <si>
    <t>4-フェニル酪酸</t>
  </si>
  <si>
    <t>1821-12-1</t>
  </si>
  <si>
    <t>https://labchem-wako.fujifilm.com/jp/product/detail/W01W0116-0647.html</t>
  </si>
  <si>
    <t>169-08721</t>
  </si>
  <si>
    <t>PTH-DL-norleucine Standard</t>
  </si>
  <si>
    <t>PTH-DL-ノルロイシン標準品</t>
  </si>
  <si>
    <t>4333-22-6</t>
  </si>
  <si>
    <t>https://labchem-wako.fujifilm.com/jp/product/detail/W01W0116-0872.html</t>
  </si>
  <si>
    <t>169-08961</t>
  </si>
  <si>
    <t>PTH-DL-serine Standard</t>
  </si>
  <si>
    <t>PTH-DL-セリン標準品</t>
  </si>
  <si>
    <t>5789-22-0</t>
  </si>
  <si>
    <t>https://labchem-wako.fujifilm.com/jp/product/detail/W01W0116-0896.html</t>
  </si>
  <si>
    <t>160-11223</t>
  </si>
  <si>
    <t>Piperophos Standard</t>
  </si>
  <si>
    <t>ピペロホス標準品</t>
  </si>
  <si>
    <t>24151-93-7</t>
  </si>
  <si>
    <t>https://labchem-wako.fujifilm.com/jp/product/detail/W01W0116-1122.html</t>
  </si>
  <si>
    <t>160-12781</t>
  </si>
  <si>
    <t>169-13591</t>
  </si>
  <si>
    <t>PTH-S-carboxymethylcysteine Standard</t>
  </si>
  <si>
    <t>PTH-S-カルボキシメチルシステイン標準品</t>
  </si>
  <si>
    <t>29635-91-4</t>
  </si>
  <si>
    <t>https://labchem-wako.fujifilm.com/jp/product/detail/W01W0116-1359.html</t>
  </si>
  <si>
    <t>161-19715</t>
  </si>
  <si>
    <t>(-)-β-Pinene</t>
  </si>
  <si>
    <t>(-)-β-ピネン</t>
  </si>
  <si>
    <t>18172-67-3</t>
  </si>
  <si>
    <t>https://labchem-wako.fujifilm.com/jp/product/detail/W01W0116-1971.html</t>
  </si>
  <si>
    <t>160-28031</t>
  </si>
  <si>
    <t>D(+)-Phenylalanine</t>
  </si>
  <si>
    <t>D(+)-フェニルアラニン</t>
  </si>
  <si>
    <t>673-06-3</t>
  </si>
  <si>
    <t>https://labchem-wako.fujifilm.com/jp/product/detail/W01W0116-2803.html</t>
  </si>
  <si>
    <t>179-00782</t>
  </si>
  <si>
    <t>197-00062</t>
  </si>
  <si>
    <t>Safrole</t>
  </si>
  <si>
    <t>サフロール</t>
  </si>
  <si>
    <t>94-59-7</t>
  </si>
  <si>
    <t>https://labchem-wako.fujifilm.com/jp/product/detail/W01W0119-0006.html</t>
  </si>
  <si>
    <t>195-01842</t>
  </si>
  <si>
    <t>Sodium Cyanate</t>
  </si>
  <si>
    <t>シアン酸ナトリウム</t>
  </si>
  <si>
    <t>917-61-3</t>
  </si>
  <si>
    <t>https://labchem-wako.fujifilm.com/jp/product/detail/W01W0119-0184.html</t>
  </si>
  <si>
    <t>206-15091</t>
  </si>
  <si>
    <t>Tetracycline Hydrochloride Standard</t>
  </si>
  <si>
    <t>テトラサイクリン塩酸塩標準品</t>
  </si>
  <si>
    <t>64-75-5</t>
  </si>
  <si>
    <t>https://labchem-wako.fujifilm.com/jp/product/detail/W01W0120-1509.html</t>
  </si>
  <si>
    <t>206-20361</t>
  </si>
  <si>
    <t>Terbuthylazine Standard</t>
  </si>
  <si>
    <t>テルブチラジン標準品</t>
  </si>
  <si>
    <t>5915-41-3</t>
  </si>
  <si>
    <t>https://labchem-wako.fujifilm.com/jp/product/detail/W01W0120-2036.html</t>
  </si>
  <si>
    <t>327-21642</t>
  </si>
  <si>
    <t>Trimethylolpropane Tris(mercaptoacetate)</t>
  </si>
  <si>
    <t>トリス(メルカプト酢酸)トリメチロールプロパン</t>
  </si>
  <si>
    <t>10193-96-1</t>
  </si>
  <si>
    <t>https://labchem-wako.fujifilm.com/jp/product/detail/W01W0232-2164.html</t>
  </si>
  <si>
    <t>329-26342</t>
  </si>
  <si>
    <t>N-(1-Methylheptyl)-N'-phenyl-p-phenylenediamine</t>
  </si>
  <si>
    <t>N-(1-メチルヘプチル)-N'-フェニル-p-フェニレンジアミン</t>
  </si>
  <si>
    <t>15233-47-3</t>
  </si>
  <si>
    <t>https://labchem-wako.fujifilm.com/jp/product/detail/W01W0232-2634.html</t>
  </si>
  <si>
    <t>327-28761</t>
  </si>
  <si>
    <t>p-Bromohexylbenzene</t>
  </si>
  <si>
    <t>p-ブロモヘキシルベンゼン</t>
  </si>
  <si>
    <t>23703-22-2</t>
  </si>
  <si>
    <t>https://labchem-wako.fujifilm.com/jp/product/detail/W01W0232-2876.html</t>
  </si>
  <si>
    <t>329-31852</t>
  </si>
  <si>
    <t>Phenylsuccinic Acid</t>
  </si>
  <si>
    <t>フェニルこはく酸</t>
  </si>
  <si>
    <t>635-51-8</t>
  </si>
  <si>
    <t>https://labchem-wako.fujifilm.com/jp/product/detail/W01W0232-3185.html</t>
  </si>
  <si>
    <t>328-31981</t>
  </si>
  <si>
    <t>2-Phenylbutyrylurea</t>
  </si>
  <si>
    <t>2-フェニルブチリルウレア</t>
  </si>
  <si>
    <t>90-49-3</t>
  </si>
  <si>
    <t>https://labchem-wako.fujifilm.com/jp/product/detail/W01W0232-3198.html</t>
  </si>
  <si>
    <t>321-46062</t>
  </si>
  <si>
    <t>328-48912</t>
  </si>
  <si>
    <t>Diethylene Glycol Bis(p-toluenesulfonate)</t>
  </si>
  <si>
    <t>ビス(p-トルエンスルホン酸)ジエチレングリコール</t>
  </si>
  <si>
    <t>7460-82-4</t>
  </si>
  <si>
    <t>https://labchem-wako.fujifilm.com/jp/product/detail/W01W0232-4891.html</t>
  </si>
  <si>
    <t>323-56951</t>
  </si>
  <si>
    <t>(1,4-Benzodioxan-6-yl)boronic Acid</t>
  </si>
  <si>
    <t>(1,4-ベンゾジオキサン-6-イル)ボロン酸</t>
  </si>
  <si>
    <t>164014-95-3</t>
  </si>
  <si>
    <t>https://labchem-wako.fujifilm.com/jp/product/detail/W01W0232-5695.html</t>
  </si>
  <si>
    <t>322-57381</t>
  </si>
  <si>
    <t>3,4-(Methylenedioxy)phenylboronic Acid</t>
  </si>
  <si>
    <t>3,4-(メチレンジオキシ)フェニルボロン酸</t>
  </si>
  <si>
    <t>94839-07-3</t>
  </si>
  <si>
    <t>https://labchem-wako.fujifilm.com/jp/product/detail/W01W0232-5738.html</t>
  </si>
  <si>
    <t>323-64462</t>
  </si>
  <si>
    <t>5-Chlorouracil</t>
  </si>
  <si>
    <t>5-クロロウラシル</t>
  </si>
  <si>
    <t>1820-81-1</t>
  </si>
  <si>
    <t>https://labchem-wako.fujifilm.com/jp/product/detail/W01W0232-6446.html</t>
  </si>
  <si>
    <t>328-69152</t>
  </si>
  <si>
    <t>4,4'-Isopropylidenebis[2-(2,6-dibromophenoxy)ethanol]</t>
  </si>
  <si>
    <t>4,4'-イソプロピリデンビス[2-(2,6-ジブロモフェノキシ)エタノール]</t>
  </si>
  <si>
    <t>4162-45-2</t>
  </si>
  <si>
    <t>https://labchem-wako.fujifilm.com/jp/product/detail/W01W0232-6915.html</t>
  </si>
  <si>
    <t>327-78691</t>
  </si>
  <si>
    <t>(Ethylthio)acetic Acid</t>
  </si>
  <si>
    <t>(エチルチオ)酢酸</t>
  </si>
  <si>
    <t>627-04-3</t>
  </si>
  <si>
    <t>https://labchem-wako.fujifilm.com/jp/product/detail/W01W0232-7869.html</t>
  </si>
  <si>
    <t>327-84941</t>
  </si>
  <si>
    <t>Ethylboronic Acid</t>
  </si>
  <si>
    <t>エチルボロン酸</t>
  </si>
  <si>
    <t>4433-63-0</t>
  </si>
  <si>
    <t>https://labchem-wako.fujifilm.com/jp/product/detail/W01W0232-8494.html</t>
  </si>
  <si>
    <t>320-88211</t>
  </si>
  <si>
    <t>2,4-Dimethoxyphenyl Isothiocyanate</t>
  </si>
  <si>
    <t>イソチオシアン酸2,4-ジメトキシフェニル</t>
  </si>
  <si>
    <t>33904-03-9</t>
  </si>
  <si>
    <t>https://labchem-wako.fujifilm.com/jp/product/detail/W01W0232-8821.html</t>
  </si>
  <si>
    <t>327-95311</t>
  </si>
  <si>
    <t>3-Nitrobenzylamine Hydrochloride</t>
  </si>
  <si>
    <t>3-ニトロベンジルアミン塩酸塩</t>
  </si>
  <si>
    <t>26177-43-5</t>
  </si>
  <si>
    <t>https://labchem-wako.fujifilm.com/jp/product/detail/W01W0232-9531.html</t>
  </si>
  <si>
    <t>353-01742</t>
  </si>
  <si>
    <t>2-Amino-5-methylbenzene-1-sulfonic Acid</t>
  </si>
  <si>
    <t>2-アミノ-5-メチルベンゼン-1-スルホン酸</t>
  </si>
  <si>
    <t>88-44-8</t>
  </si>
  <si>
    <t>https://labchem-wako.fujifilm.com/jp/product/detail/W01W0235-0174.html</t>
  </si>
  <si>
    <t>359-02062</t>
  </si>
  <si>
    <t>1,3-Di(o-tolyl)guanidine</t>
  </si>
  <si>
    <t>1,3-ジ(o-トリル)グアニジン</t>
  </si>
  <si>
    <t>97-39-2</t>
  </si>
  <si>
    <t>https://labchem-wako.fujifilm.com/jp/product/detail/W01W0235-0206.html</t>
  </si>
  <si>
    <t>354-02171</t>
  </si>
  <si>
    <t>Benzyldimethylphenylammonium Chloride</t>
  </si>
  <si>
    <t>ベンジルジメチルフェニルアンモニウムクロリド</t>
  </si>
  <si>
    <t>3204-68-0</t>
  </si>
  <si>
    <t>https://labchem-wako.fujifilm.com/jp/product/detail/W01W0235-0217.html</t>
  </si>
  <si>
    <t>351-18311</t>
  </si>
  <si>
    <t>9-Iminofluorene</t>
  </si>
  <si>
    <t>9-イミノフルオレン</t>
  </si>
  <si>
    <t>4440-33-9</t>
  </si>
  <si>
    <t>https://labchem-wako.fujifilm.com/jp/product/detail/W01W0235-1831.html</t>
  </si>
  <si>
    <t>353-24981</t>
  </si>
  <si>
    <t>m-Phenoxyphenol</t>
  </si>
  <si>
    <t>m-フェノキシフェノール</t>
  </si>
  <si>
    <t>713-68-8</t>
  </si>
  <si>
    <t>https://labchem-wako.fujifilm.com/jp/product/detail/W01W0235-2498.html</t>
  </si>
  <si>
    <t>357-27321</t>
  </si>
  <si>
    <t>p-Diiodobenzene</t>
  </si>
  <si>
    <t>p-ジヨードベンゼン</t>
  </si>
  <si>
    <t>624-38-4</t>
  </si>
  <si>
    <t>https://labchem-wako.fujifilm.com/jp/product/detail/W01W0235-2732.html</t>
  </si>
  <si>
    <t>353-36831</t>
  </si>
  <si>
    <t>2,6-Dichloro-3-(trifluoromethyl)pyridine</t>
  </si>
  <si>
    <t>2,6-ジクロロ-3-(トリフルオロメチル)ピリジン</t>
  </si>
  <si>
    <t>55304-75-1</t>
  </si>
  <si>
    <t>https://labchem-wako.fujifilm.com/jp/product/detail/W01W0235-3683.html</t>
  </si>
  <si>
    <t>063-03553</t>
  </si>
  <si>
    <t>Flufenoxuron Standard</t>
  </si>
  <si>
    <t>フルフェノクスロン標準品</t>
  </si>
  <si>
    <t>101463-69-8</t>
  </si>
  <si>
    <t>https://labchem-wako.fujifilm.com/jp/product/detail/W01W0106-0355.html</t>
  </si>
  <si>
    <t>064-04203</t>
  </si>
  <si>
    <t>Famoxadone Standard</t>
  </si>
  <si>
    <t>ファモキサドン標準品</t>
  </si>
  <si>
    <t>131807-57-3</t>
  </si>
  <si>
    <t>https://labchem-wako.fujifilm.com/jp/product/detail/W01W0106-0420.html</t>
  </si>
  <si>
    <t>042-22843</t>
  </si>
  <si>
    <t>Daminozide Standard</t>
  </si>
  <si>
    <t>ダミノジッド標準品</t>
  </si>
  <si>
    <t>1596-84-5</t>
  </si>
  <si>
    <t>https://labchem-wako.fujifilm.com/jp/product/detail/W01W0104-2284.html</t>
  </si>
  <si>
    <t>168-09293</t>
  </si>
  <si>
    <t>PHC Standard</t>
  </si>
  <si>
    <t>PHC標準品</t>
  </si>
  <si>
    <t>114-26-1</t>
  </si>
  <si>
    <t>https://labchem-wako.fujifilm.com/jp/product/detail/W01W0116-0929.html</t>
  </si>
  <si>
    <t>356-35341</t>
  </si>
  <si>
    <t>3-Chloro-4-trifluoromethylbenzoic Acid</t>
  </si>
  <si>
    <t>3-クロロ-4-トリフルオロメチル安息香酸</t>
  </si>
  <si>
    <t>115754-20-6</t>
  </si>
  <si>
    <t>https://labchem-wako.fujifilm.com/jp/product/detail/W01W0235-3534.html</t>
  </si>
  <si>
    <t>021-07313</t>
  </si>
  <si>
    <t>Benzomate Standard</t>
  </si>
  <si>
    <t>ベンゾメート標準品</t>
  </si>
  <si>
    <t>29104-30-1</t>
  </si>
  <si>
    <t>https://labchem-wako.fujifilm.com/jp/product/detail/W01W0102-0731.html</t>
  </si>
  <si>
    <t>138-18063</t>
  </si>
  <si>
    <t>Metronidazole</t>
  </si>
  <si>
    <t>メトロニダゾール</t>
  </si>
  <si>
    <t>443-48-1</t>
  </si>
  <si>
    <t>https://labchem-wako.fujifilm.com/jp/product/detail/W01W0113-1806.html</t>
  </si>
  <si>
    <t>028-15351</t>
  </si>
  <si>
    <t>Bithionol Standard</t>
  </si>
  <si>
    <t>ビチオノール標準品</t>
  </si>
  <si>
    <t>97-18-7</t>
  </si>
  <si>
    <t>https://labchem-wako.fujifilm.com/jp/product/detail/W01W0102-1535.html</t>
  </si>
  <si>
    <t>129-05721</t>
  </si>
  <si>
    <t>Loperamide Hydrochloride</t>
  </si>
  <si>
    <t>ロペラミド塩酸塩</t>
  </si>
  <si>
    <t>34552-83-5</t>
  </si>
  <si>
    <t>https://labchem-wako.fujifilm.com/jp/product/detail/W01W0112-0572.html</t>
  </si>
  <si>
    <t>133-06761</t>
  </si>
  <si>
    <t>MCC Standard</t>
  </si>
  <si>
    <t>MCC標準品</t>
  </si>
  <si>
    <t>1918-18-9</t>
  </si>
  <si>
    <t>https://labchem-wako.fujifilm.com/jp/product/detail/W01W0113-0676.html</t>
  </si>
  <si>
    <t>324-76761</t>
  </si>
  <si>
    <t>(2,4-Dimethylphenoxy)acetic Acid</t>
  </si>
  <si>
    <t>(2,4-ジメチルフェノキシ)酢酸</t>
  </si>
  <si>
    <t>13334-49-1</t>
  </si>
  <si>
    <t>https://labchem-wako.fujifilm.com/jp/product/detail/W01W0232-7676.html</t>
  </si>
  <si>
    <t>130-15201</t>
  </si>
  <si>
    <t>Mebendazole Standard</t>
  </si>
  <si>
    <t>メベンダゾール標準品</t>
  </si>
  <si>
    <t>31431-39-7</t>
  </si>
  <si>
    <t>https://labchem-wako.fujifilm.com/jp/product/detail/W01W0113-1520.html</t>
  </si>
  <si>
    <t>040-34711</t>
  </si>
  <si>
    <t>Diethoxydimethylsilane</t>
  </si>
  <si>
    <t>ジエトキシジメチルシラン</t>
  </si>
  <si>
    <t>78-62-6</t>
  </si>
  <si>
    <t>https://labchem-wako.fujifilm.com/jp/product/detail/W01W0104-3471.html</t>
  </si>
  <si>
    <t>132-17461</t>
  </si>
  <si>
    <t>Methomyl Reference Material[CRM]</t>
  </si>
  <si>
    <t>メソミル標準物質[認証標準物質]</t>
  </si>
  <si>
    <t>16752-77-5</t>
  </si>
  <si>
    <t>https://labchem-wako.fujifilm.com/jp/product/detail/W01W0113-1746.html</t>
  </si>
  <si>
    <t>203-01392</t>
  </si>
  <si>
    <t>Thymine</t>
  </si>
  <si>
    <t>チミン</t>
  </si>
  <si>
    <t>65-71-4</t>
  </si>
  <si>
    <t>https://labchem-wako.fujifilm.com/jp/product/detail/W01W0120-0139.html</t>
  </si>
  <si>
    <t>358-21332</t>
  </si>
  <si>
    <t>Benzyl Glycinate p-Toluenesulfonate</t>
  </si>
  <si>
    <t>グリシン酸ベンジルp-トルエンスルホン酸塩</t>
  </si>
  <si>
    <t>1738-76-7</t>
  </si>
  <si>
    <t>https://labchem-wako.fujifilm.com/jp/product/detail/W01W0235-2133.html</t>
  </si>
  <si>
    <t>044-00281</t>
  </si>
  <si>
    <t>Deoxycorticosterone Acetate</t>
  </si>
  <si>
    <t>酢酸デオキシコルチコステロン</t>
  </si>
  <si>
    <t>56-47-3</t>
  </si>
  <si>
    <t>https://labchem-wako.fujifilm.com/jp/product/detail/W01W0104-0028.html</t>
  </si>
  <si>
    <t>209-01855</t>
  </si>
  <si>
    <t>p-Tolualdehyde</t>
  </si>
  <si>
    <t>p-トルアルデヒド</t>
  </si>
  <si>
    <t>104-87-0</t>
  </si>
  <si>
    <t>https://labchem-wako.fujifilm.com/jp/product/detail/W01W0120-0185.html</t>
  </si>
  <si>
    <t>144-05893</t>
  </si>
  <si>
    <t>Napropamide Standard</t>
  </si>
  <si>
    <t>ナプロパミド標準品</t>
  </si>
  <si>
    <t>15299-99-7</t>
  </si>
  <si>
    <t>https://labchem-wako.fujifilm.com/jp/product/detail/W01W0114-0589.html</t>
  </si>
  <si>
    <t>140-08271</t>
  </si>
  <si>
    <t>Naptalam Standard</t>
  </si>
  <si>
    <t>ナプタラム標準品</t>
  </si>
  <si>
    <t>132-66-1</t>
  </si>
  <si>
    <t>https://labchem-wako.fujifilm.com/jp/product/detail/W01W0114-0827.html</t>
  </si>
  <si>
    <t>146-10101</t>
  </si>
  <si>
    <t>N-Nitrosodiphenylamine Standard</t>
  </si>
  <si>
    <t>N-ニトロソジフェニルアミン標準品</t>
  </si>
  <si>
    <t>86-30-6</t>
  </si>
  <si>
    <t>https://labchem-wako.fujifilm.com/jp/product/detail/W01W0114-1010.html</t>
  </si>
  <si>
    <t>175-00382</t>
  </si>
  <si>
    <t>(-)-Quinine Sulfate Dihydrate</t>
  </si>
  <si>
    <t>(-)-キニーネ硫酸塩二水和物</t>
  </si>
  <si>
    <t>6119-70-6</t>
  </si>
  <si>
    <t>https://labchem-wako.fujifilm.com/jp/product/detail/W01W0117-0038.html</t>
  </si>
  <si>
    <t>199-08822</t>
  </si>
  <si>
    <t>D-Serine</t>
  </si>
  <si>
    <t>D-セリン</t>
  </si>
  <si>
    <t>312-84-5</t>
  </si>
  <si>
    <t>https://labchem-wako.fujifilm.com/jp/product/detail/W01W0119-0882.html</t>
  </si>
  <si>
    <t>203-17201</t>
  </si>
  <si>
    <t>L-Tyrosine Standard</t>
  </si>
  <si>
    <t>L-チロシン標準品</t>
  </si>
  <si>
    <t>アミノ酸分析用</t>
  </si>
  <si>
    <t>60-18-4</t>
  </si>
  <si>
    <t>https://labchem-wako.fujifilm.com/jp/product/detail/W01W0120-1720.html</t>
  </si>
  <si>
    <t>355-04421</t>
  </si>
  <si>
    <t>(+/-)-3-Hydroxyhexadecanoic Acid</t>
  </si>
  <si>
    <t>(±)-3-ヒドロキシヘキサデカン酸</t>
  </si>
  <si>
    <t>2398-34-7</t>
  </si>
  <si>
    <t>https://labchem-wako.fujifilm.com/jp/product/detail/W01W0235-0442.html</t>
  </si>
  <si>
    <t>055-08193</t>
  </si>
  <si>
    <t>Estriol</t>
  </si>
  <si>
    <t>エストリオール</t>
  </si>
  <si>
    <t>50-27-1</t>
  </si>
  <si>
    <t>https://labchem-wako.fujifilm.com/jp/product/detail/W01W0105-0819.html</t>
  </si>
  <si>
    <t>013-12821</t>
  </si>
  <si>
    <t>N-Acetyl-D-galactosamine</t>
  </si>
  <si>
    <t>N-アセチル-D-ガラクトサミン</t>
  </si>
  <si>
    <t>14215-68-0</t>
  </si>
  <si>
    <t>https://labchem-wako.fujifilm.com/jp/product/detail/W01W0101-1282.html</t>
  </si>
  <si>
    <t>041-22472</t>
  </si>
  <si>
    <t>2,3-Dihydroxynaphthalene</t>
  </si>
  <si>
    <t>2,3-ジヒドロキシナフタレン</t>
  </si>
  <si>
    <t>92-44-4</t>
  </si>
  <si>
    <t>https://labchem-wako.fujifilm.com/jp/product/detail/W01W0104-2247.html</t>
  </si>
  <si>
    <t>164-01272</t>
  </si>
  <si>
    <t>Ethynylbenzene</t>
  </si>
  <si>
    <t>エチニルベンゼン</t>
  </si>
  <si>
    <t>536-74-3</t>
  </si>
  <si>
    <t>https://labchem-wako.fujifilm.com/jp/product/detail/W01W0116-0127.html</t>
  </si>
  <si>
    <t>167-13972</t>
  </si>
  <si>
    <t>Pinacol</t>
  </si>
  <si>
    <t>ピナコール</t>
  </si>
  <si>
    <t>76-09-5</t>
  </si>
  <si>
    <t>https://labchem-wako.fujifilm.com/jp/product/detail/W01W0116-1397.html</t>
  </si>
  <si>
    <t>221-01731</t>
  </si>
  <si>
    <t>L-Valine Standard</t>
  </si>
  <si>
    <t>L-バリン標準品</t>
  </si>
  <si>
    <t>72-18-4</t>
  </si>
  <si>
    <t>https://labchem-wako.fujifilm.com/jp/product/detail/W01W0122-0173.html</t>
  </si>
  <si>
    <t>358-45333</t>
  </si>
  <si>
    <t>354-04712</t>
  </si>
  <si>
    <t>Azofuchsin</t>
  </si>
  <si>
    <t>アゾフクシン</t>
  </si>
  <si>
    <t>3567-66-6</t>
  </si>
  <si>
    <t>https://labchem-wako.fujifilm.com/jp/product/detail/W01W0235-0471.html</t>
  </si>
  <si>
    <t>046-23561</t>
  </si>
  <si>
    <t>Denatonium Benzoate</t>
  </si>
  <si>
    <t>安息香酸デナトニウム</t>
  </si>
  <si>
    <t>3734-33-6</t>
  </si>
  <si>
    <t>https://labchem-wako.fujifilm.com/jp/product/detail/W01W0104-2356.html</t>
  </si>
  <si>
    <t>034-22743</t>
  </si>
  <si>
    <t>Clozapine</t>
  </si>
  <si>
    <t>クロザピン</t>
  </si>
  <si>
    <t>5786-21-0</t>
  </si>
  <si>
    <t>https://labchem-wako.fujifilm.com/jp/product/detail/W01W0103-2274.html</t>
  </si>
  <si>
    <t>021-18261</t>
  </si>
  <si>
    <t>t-Butylmagnesium Chloride, Tetrahydrofuran Solution (abt. 1mol/l)</t>
  </si>
  <si>
    <t>t-ブチルマグネシウムクロリド・テトラヒドロフラン溶液(約1mol/l)</t>
  </si>
  <si>
    <t>677-22-5</t>
  </si>
  <si>
    <t>https://labchem-wako.fujifilm.com/jp/product/detail/W01W0102-1826.html</t>
  </si>
  <si>
    <t>039-18165</t>
  </si>
  <si>
    <t>0.1mol/L Cacodylate Buffer (pH 7.4)</t>
  </si>
  <si>
    <t>0.1mol/L カコジル酸緩衝液</t>
  </si>
  <si>
    <t>https://labchem-wako.fujifilm.com/jp/product/detail/W01W0103-1816.html</t>
  </si>
  <si>
    <t>138-02992</t>
  </si>
  <si>
    <t>4-Methylquinoline</t>
  </si>
  <si>
    <t>4-メチルキノリン</t>
  </si>
  <si>
    <t>491-35-0</t>
  </si>
  <si>
    <t>https://labchem-wako.fujifilm.com/jp/product/detail/W01W0113-0299.html</t>
  </si>
  <si>
    <t>161-01341</t>
  </si>
  <si>
    <t>Phenylarsine Oxide</t>
  </si>
  <si>
    <t>フェニルアルシン=オキシド</t>
  </si>
  <si>
    <t>637-03-6</t>
  </si>
  <si>
    <t>https://labchem-wako.fujifilm.com/jp/product/detail/W01W0116-0134.html</t>
  </si>
  <si>
    <t>192-09331</t>
  </si>
  <si>
    <t>N-Succinimidyl Propionate</t>
  </si>
  <si>
    <t>プロピオン酸N-スクシンイミジル</t>
  </si>
  <si>
    <t>30364-55-7</t>
  </si>
  <si>
    <t>https://labchem-wako.fujifilm.com/jp/product/detail/W01W0119-0933.html</t>
  </si>
  <si>
    <t>022-16091</t>
  </si>
  <si>
    <t>Bezafibrate</t>
  </si>
  <si>
    <t>ベザフィブラート</t>
  </si>
  <si>
    <t>41859-67-0</t>
  </si>
  <si>
    <t>https://labchem-wako.fujifilm.com/jp/product/detail/W01W0102-1609.html</t>
  </si>
  <si>
    <t>071-06453</t>
  </si>
  <si>
    <t>Gentamicin Sulfate</t>
  </si>
  <si>
    <t>ゲンタマイシン硫酸塩</t>
  </si>
  <si>
    <t>1405-41-0</t>
  </si>
  <si>
    <t>https://labchem-wako.fujifilm.com/jp/product/detail/W01W0107-0645.html</t>
  </si>
  <si>
    <t>039-06553</t>
  </si>
  <si>
    <t>cis-Cyclooctene</t>
  </si>
  <si>
    <t>cis-シクロオクテン</t>
  </si>
  <si>
    <t>931-87-3</t>
  </si>
  <si>
    <t>https://labchem-wako.fujifilm.com/jp/product/detail/W01W0103-0655.html</t>
  </si>
  <si>
    <t>039-22531</t>
  </si>
  <si>
    <t>Chlorfenapyr Reference Material[CRM]</t>
  </si>
  <si>
    <t>クロルフェナピル標準物質[認証標準物質]</t>
  </si>
  <si>
    <t>122453-73-0</t>
  </si>
  <si>
    <t>https://labchem-wako.fujifilm.com/jp/product/detail/W01W0103-2253.html</t>
  </si>
  <si>
    <t>086-08241</t>
  </si>
  <si>
    <t>Hydrocortisone Standard</t>
  </si>
  <si>
    <t>ヒドロコルチゾン標準品</t>
  </si>
  <si>
    <t>https://labchem-wako.fujifilm.com/jp/product/detail/W01W0108-0824.html</t>
  </si>
  <si>
    <t>133-18851</t>
  </si>
  <si>
    <t>Mercury Standard Solution for ICH Q3D (Hg 30)</t>
  </si>
  <si>
    <t>水銀標準液 ICH Q3D用 (Hg 30)</t>
  </si>
  <si>
    <t>ICP分析用</t>
  </si>
  <si>
    <t>https://labchem-wako.fujifilm.com/jp/product/detail/W01W0113-1885.html</t>
  </si>
  <si>
    <t>130-19282</t>
  </si>
  <si>
    <t>4-Methoxytrityl Chloride</t>
  </si>
  <si>
    <t>4-メトキシトリチルクロリド</t>
  </si>
  <si>
    <t>14470-28-1</t>
  </si>
  <si>
    <t>https://labchem-wako.fujifilm.com/jp/product/detail/W01W0113-1928.html</t>
  </si>
  <si>
    <t>158-02455</t>
  </si>
  <si>
    <t>Oxidizing Solution-2</t>
  </si>
  <si>
    <t>酸化溶液-2</t>
  </si>
  <si>
    <t>https://labchem-wako.fujifilm.com/jp/product/detail/W01W0115-0245.html</t>
  </si>
  <si>
    <t>168-08671</t>
  </si>
  <si>
    <t>PTH-glycine Standard</t>
  </si>
  <si>
    <t>PTH-グリシン標準品</t>
  </si>
  <si>
    <t>2010-15-3</t>
  </si>
  <si>
    <t>https://labchem-wako.fujifilm.com/jp/product/detail/W01W0116-0867.html</t>
  </si>
  <si>
    <t>161-28061</t>
  </si>
  <si>
    <t>L-α-Phosphatidylethanolamine, Dioleoyl</t>
  </si>
  <si>
    <t>L-α-ホスファチジルエタノールアミン,ジオレオイル</t>
  </si>
  <si>
    <t>25mg</t>
  </si>
  <si>
    <t>4004-05-1</t>
  </si>
  <si>
    <t>https://labchem-wako.fujifilm.com/jp/product/detail/W01W0116-2806.html</t>
  </si>
  <si>
    <t>321-26405</t>
  </si>
  <si>
    <t>Melamine Sulfate</t>
  </si>
  <si>
    <t>硫酸メラミン</t>
  </si>
  <si>
    <t>84962-53-8</t>
  </si>
  <si>
    <t>https://labchem-wako.fujifilm.com/jp/product/detail/W01W0232-2640.html</t>
  </si>
  <si>
    <t>326-26695</t>
  </si>
  <si>
    <t>2-Acrylamido-2-methylpropanesulfonic Acid</t>
  </si>
  <si>
    <t>2-アクリルアミド-2-メチルプロパンスルホン酸</t>
  </si>
  <si>
    <t>15214-89-8</t>
  </si>
  <si>
    <t>https://labchem-wako.fujifilm.com/jp/product/detail/W01W0232-2669.html</t>
  </si>
  <si>
    <t>326-57203</t>
  </si>
  <si>
    <t>o-Fluorophenylboronic Acid</t>
  </si>
  <si>
    <t>o-フルオロフェニルボロン酸</t>
  </si>
  <si>
    <t>1993-03-9</t>
  </si>
  <si>
    <t>https://labchem-wako.fujifilm.com/jp/product/detail/W01W0232-5720.html</t>
  </si>
  <si>
    <t>328-91701</t>
  </si>
  <si>
    <t>(R)-(+)-2,2'-Bis(diphenylphosphino)-1,1'-binaphthyl</t>
  </si>
  <si>
    <t>(R)-(+)-2,2'-ビス(ジフェニルホスフィノ)-1,1'-ビナフチル</t>
  </si>
  <si>
    <t>76189-55-4</t>
  </si>
  <si>
    <t>https://labchem-wako.fujifilm.com/jp/product/detail/W01W0232-9170.html</t>
  </si>
  <si>
    <t>352-12241</t>
  </si>
  <si>
    <t>3,5-Dihydroxybenzaldehyde</t>
  </si>
  <si>
    <t>3,5-ジヒドロキシベンズアルデヒド</t>
  </si>
  <si>
    <t>26153-38-8</t>
  </si>
  <si>
    <t>https://labchem-wako.fujifilm.com/jp/product/detail/W01W0235-1224.html</t>
  </si>
  <si>
    <t>352-13581</t>
  </si>
  <si>
    <t>1-Chloro-3-adamantanecarboxylic Acid</t>
  </si>
  <si>
    <t>1-クロロ-3-アダマンタンカルボン酸</t>
  </si>
  <si>
    <t>34859-74-0</t>
  </si>
  <si>
    <t>https://labchem-wako.fujifilm.com/jp/product/detail/W01W0235-1358.html</t>
  </si>
  <si>
    <t>359-23121</t>
  </si>
  <si>
    <t>1H,1H,11H,11H-Dodecafluoro-3,6,9-trioxaundecane-1,11-diol</t>
  </si>
  <si>
    <t>1H,1H,11H,11H-ドデカフルオロ-3,6,9-トリオキサウンデカン-1,11-ジオール</t>
  </si>
  <si>
    <t>330562-44-2</t>
  </si>
  <si>
    <t>https://labchem-wako.fujifilm.com/jp/product/detail/W01W0235-2312.html</t>
  </si>
  <si>
    <t>357-26601</t>
  </si>
  <si>
    <t>2-Methylpropionamidine Hydrochloride</t>
  </si>
  <si>
    <t>2-メチルプロピオンアミジン塩酸塩</t>
  </si>
  <si>
    <t>22007-68-7</t>
  </si>
  <si>
    <t>https://labchem-wako.fujifilm.com/jp/product/detail/W01W0235-2660.html</t>
  </si>
  <si>
    <t>355-43121</t>
  </si>
  <si>
    <t>1-BOC-1,2,3,6-tetrahydro-4-(4,4,5,5-tetramethyl-1,3,2-dioxaborolan-2-yl)pyridine</t>
  </si>
  <si>
    <t>1-BOC-1,2,3,6-テトラヒドロ-4-(4,4,5,5-テトラメチル-1,3,2-ジオキサボロラン-2-イル)ピリジン</t>
  </si>
  <si>
    <t>286961-14-6</t>
  </si>
  <si>
    <t>https://labchem-wako.fujifilm.com/jp/product/detail/W01W0235-4312.html</t>
  </si>
  <si>
    <t>042-01625</t>
  </si>
  <si>
    <t>α,α'-Dichloro-p-xylene</t>
  </si>
  <si>
    <t>α,α'-ジクロロ-p-キシレン</t>
  </si>
  <si>
    <t>623-25-6</t>
  </si>
  <si>
    <t>https://labchem-wako.fujifilm.com/jp/product/detail/W01W0104-0162.html</t>
  </si>
  <si>
    <t>222-02121</t>
  </si>
  <si>
    <t>ViVidFluor Neuro Red</t>
  </si>
  <si>
    <t>1mg</t>
  </si>
  <si>
    <t>162112-35-8</t>
  </si>
  <si>
    <t>https://labchem-wako.fujifilm.com/jp/product/detail/W01W0122-0212.html</t>
  </si>
  <si>
    <t>015-21811</t>
  </si>
  <si>
    <t>L-Aspartic Acid Standard</t>
  </si>
  <si>
    <t>L-アスパラギン酸標準品</t>
  </si>
  <si>
    <t>56-84-8</t>
  </si>
  <si>
    <t>https://labchem-wako.fujifilm.com/jp/product/detail/W01W0101-2181.html</t>
  </si>
  <si>
    <t>041-17685</t>
  </si>
  <si>
    <t>2,4-Dimethyl-3-pentanone</t>
  </si>
  <si>
    <t>2,4-ジメチル-3-ペンタノン</t>
  </si>
  <si>
    <t>565-80-0</t>
  </si>
  <si>
    <t>https://labchem-wako.fujifilm.com/jp/product/detail/W01W0104-1768.html</t>
  </si>
  <si>
    <t>321-59811</t>
  </si>
  <si>
    <t>p-Nitrophenylboronic Acid</t>
  </si>
  <si>
    <t>p-ニトロフェニルボロン酸</t>
  </si>
  <si>
    <t>24067-17-2</t>
  </si>
  <si>
    <t>https://labchem-wako.fujifilm.com/jp/product/detail/W01W0232-5981.html</t>
  </si>
  <si>
    <t>015-08932</t>
  </si>
  <si>
    <t>2-Aminopyrimidine</t>
  </si>
  <si>
    <t>2-アミノピリミジン</t>
  </si>
  <si>
    <t>109-12-6</t>
  </si>
  <si>
    <t>https://labchem-wako.fujifilm.com/jp/product/detail/W01W0101-0893.html</t>
  </si>
  <si>
    <t>039-14461</t>
  </si>
  <si>
    <t>2-Chloro-1,3-dimethylimidazolinium Chloride</t>
  </si>
  <si>
    <t>2-クロロ-1,3-ジメチルイミダゾリニウムクロリド</t>
  </si>
  <si>
    <t>37091-73-9</t>
  </si>
  <si>
    <t>https://labchem-wako.fujifilm.com/jp/product/detail/W01W0103-1446.html</t>
  </si>
  <si>
    <t>046-19911</t>
  </si>
  <si>
    <t>1,1-Diphenyl-2-picrylhydrazine</t>
  </si>
  <si>
    <t>1,1-ジフェニル-2-ピクリルヒドラジン</t>
  </si>
  <si>
    <t>1707-75-1</t>
  </si>
  <si>
    <t>https://labchem-wako.fujifilm.com/jp/product/detail/W01W0104-1991.html</t>
  </si>
  <si>
    <t>067-06351</t>
  </si>
  <si>
    <t>N-Formylsaccharin</t>
  </si>
  <si>
    <t>N-ホルミルサッカリン</t>
  </si>
  <si>
    <t>50978-45-5</t>
  </si>
  <si>
    <t>https://labchem-wako.fujifilm.com/jp/product/detail/W01W0106-0635.html</t>
  </si>
  <si>
    <t>083-07232</t>
  </si>
  <si>
    <t>p-Hydroxybenzyl Alcohol</t>
  </si>
  <si>
    <t>p-ヒドロキシベンジルアルコール</t>
  </si>
  <si>
    <t>623-05-2</t>
  </si>
  <si>
    <t>https://labchem-wako.fujifilm.com/jp/product/detail/W01W0108-0723.html</t>
  </si>
  <si>
    <t>086-07901</t>
  </si>
  <si>
    <t>Hydrochlorothiazide</t>
  </si>
  <si>
    <t>ヒドロクロロチアジド</t>
  </si>
  <si>
    <t>58-93-5</t>
  </si>
  <si>
    <t>https://labchem-wako.fujifilm.com/jp/product/detail/W01W0108-0790.html</t>
  </si>
  <si>
    <t>130-15245</t>
  </si>
  <si>
    <t>3-Methyl-1-butanol</t>
  </si>
  <si>
    <t>3-メチル-1-ブタノール</t>
  </si>
  <si>
    <t>123-51-3</t>
  </si>
  <si>
    <t>https://labchem-wako.fujifilm.com/jp/product/detail/W01W0113-1524.html</t>
  </si>
  <si>
    <t>198-09512</t>
  </si>
  <si>
    <t>Sodium Myristate</t>
  </si>
  <si>
    <t>ミリスチン酸ナトリウム</t>
  </si>
  <si>
    <t>822-12-8</t>
  </si>
  <si>
    <t>https://labchem-wako.fujifilm.com/jp/product/detail/W01W0119-0951.html</t>
  </si>
  <si>
    <t>202-08366</t>
  </si>
  <si>
    <t>223-01811</t>
  </si>
  <si>
    <t>Vecuronium Bromide</t>
  </si>
  <si>
    <t>臭化ベクロニウム</t>
  </si>
  <si>
    <t>50700-72-6</t>
  </si>
  <si>
    <t>https://labchem-wako.fujifilm.com/jp/product/detail/W01W0122-0181.html</t>
  </si>
  <si>
    <t>320-32122</t>
  </si>
  <si>
    <t>323-60741</t>
  </si>
  <si>
    <t>o-Cyanobenzyl Bromide</t>
  </si>
  <si>
    <t>o-シアノベンジルブロミド</t>
  </si>
  <si>
    <t>22115-41-9</t>
  </si>
  <si>
    <t>https://labchem-wako.fujifilm.com/jp/product/detail/W01W0232-6074.html</t>
  </si>
  <si>
    <t>353-28141</t>
  </si>
  <si>
    <t>5-Aminonicotinic Acid</t>
  </si>
  <si>
    <t>5-アミノニコチン酸</t>
  </si>
  <si>
    <t>24242-19-1</t>
  </si>
  <si>
    <t>https://labchem-wako.fujifilm.com/jp/product/detail/W01W0235-2814.html</t>
  </si>
  <si>
    <t>354-32341</t>
  </si>
  <si>
    <t>6-Chloropyridazine-3-carboxylic Acid</t>
  </si>
  <si>
    <t>6-クロロピリダジン-3-カルボン酸</t>
  </si>
  <si>
    <t>5096-73-1</t>
  </si>
  <si>
    <t>https://labchem-wako.fujifilm.com/jp/product/detail/W01W0235-3234.html</t>
  </si>
  <si>
    <t>354-34421</t>
  </si>
  <si>
    <t>Benzothiazole-6-carboxylic Acid</t>
  </si>
  <si>
    <t>ベンゾチアゾール-6-カルボン酸</t>
  </si>
  <si>
    <t>3622-35-3</t>
  </si>
  <si>
    <t>https://labchem-wako.fujifilm.com/jp/product/detail/W01W0235-3442.html</t>
  </si>
  <si>
    <t>165-29321</t>
  </si>
  <si>
    <t>Perfluorononanoic Acid Standard</t>
  </si>
  <si>
    <t>ペルフルオロノナン酸標準品</t>
  </si>
  <si>
    <t>375-95-1</t>
  </si>
  <si>
    <t>https://labchem-wako.fujifilm.com/jp/product/detail/W01W0116-2932.html</t>
  </si>
  <si>
    <t>356-24611</t>
  </si>
  <si>
    <t>(1S,2S)-2-Aminocyclohexanol Hydrochloride</t>
  </si>
  <si>
    <t>(1S,2S)-2-アミノシクロヘキサノール塩酸塩</t>
  </si>
  <si>
    <t>13374-30-6</t>
  </si>
  <si>
    <t>https://labchem-wako.fujifilm.com/jp/product/detail/W01W0235-2461.html</t>
  </si>
  <si>
    <t>091-05931</t>
  </si>
  <si>
    <t>Ibuprofen Standard</t>
  </si>
  <si>
    <t>イブプロフェン標準品</t>
  </si>
  <si>
    <t>15687-27-1</t>
  </si>
  <si>
    <t>https://labchem-wako.fujifilm.com/jp/product/detail/W01W0109-0593.html</t>
  </si>
  <si>
    <t>148-08211</t>
  </si>
  <si>
    <t>Naproanilide Standard</t>
  </si>
  <si>
    <t>ナプロアニリド標準品</t>
  </si>
  <si>
    <t>52570-16-8</t>
  </si>
  <si>
    <t>https://labchem-wako.fujifilm.com/jp/product/detail/W01W0114-0821.html</t>
  </si>
  <si>
    <t>164-11581</t>
  </si>
  <si>
    <t>Pyronine Y</t>
  </si>
  <si>
    <t>ピロニンY</t>
  </si>
  <si>
    <t>92-32-0</t>
  </si>
  <si>
    <t>https://labchem-wako.fujifilm.com/jp/product/detail/W01W0116-1158.html</t>
  </si>
  <si>
    <t>204-16871</t>
  </si>
  <si>
    <t>Tiopronin Standard</t>
  </si>
  <si>
    <t>チオプロニン標準品</t>
  </si>
  <si>
    <t>1953-02-2</t>
  </si>
  <si>
    <t>https://labchem-wako.fujifilm.com/jp/product/detail/W01W0120-1687.html</t>
  </si>
  <si>
    <t>354-12463</t>
  </si>
  <si>
    <t>1-Butyl-3-methylpyridinium Bis(trifluoromethylsulfonyl)imide</t>
  </si>
  <si>
    <t>1-ブチル-3-メチルピリジニウム=ビス(トリフルオロメチルスルホニル)イミド</t>
  </si>
  <si>
    <t>344790-86-9</t>
  </si>
  <si>
    <t>https://labchem-wako.fujifilm.com/jp/product/detail/W01W0235-1246.html</t>
  </si>
  <si>
    <t>163-23521</t>
  </si>
  <si>
    <t>Pyraclonil Standard</t>
  </si>
  <si>
    <t>ピラクロニル標準品</t>
  </si>
  <si>
    <t>158353-15-2</t>
  </si>
  <si>
    <t>https://labchem-wako.fujifilm.com/jp/product/detail/W01W0116-2352.html</t>
  </si>
  <si>
    <t>205-19581</t>
  </si>
  <si>
    <t>Thiadiazin Standard</t>
  </si>
  <si>
    <t>チアジアジン標準品</t>
  </si>
  <si>
    <t>3773-49-7</t>
  </si>
  <si>
    <t>https://labchem-wako.fujifilm.com/jp/product/detail/W01W0120-1958.html</t>
  </si>
  <si>
    <t>037-19641</t>
  </si>
  <si>
    <t>Chloramphenicol Standard</t>
  </si>
  <si>
    <t>クロラムフェニコール標準品</t>
  </si>
  <si>
    <t>56-75-7</t>
  </si>
  <si>
    <t>https://labchem-wako.fujifilm.com/jp/product/detail/W01W0103-1964.html</t>
  </si>
  <si>
    <t>195-14495</t>
  </si>
  <si>
    <t>Sodium Iodide</t>
  </si>
  <si>
    <t>よう化ナトリウム</t>
  </si>
  <si>
    <t>7681-82-5</t>
  </si>
  <si>
    <t>https://labchem-wako.fujifilm.com/jp/product/detail/W01W0119-1449.html</t>
  </si>
  <si>
    <t>043-32981</t>
  </si>
  <si>
    <t>2-(2,4-Dihydroxy-3,5-diiodobenzoyl)benzoic Acid Standard</t>
  </si>
  <si>
    <t>2-(2,4-ジヒドロキシ-3,5-ジヨードベンゾイル)安息香酸標準品</t>
  </si>
  <si>
    <t>3480-21-5</t>
  </si>
  <si>
    <t>https://labchem-wako.fujifilm.com/jp/product/detail/W01W0104-3298.html</t>
  </si>
  <si>
    <t>168-24431</t>
  </si>
  <si>
    <t>Paroxetine Hydrochloride</t>
  </si>
  <si>
    <t>パロキセチン塩酸塩</t>
  </si>
  <si>
    <t>78246-49-8</t>
  </si>
  <si>
    <t>https://labchem-wako.fujifilm.com/jp/product/detail/W01W0116-2443.html</t>
  </si>
  <si>
    <t>010-18914</t>
  </si>
  <si>
    <t>Apigenin</t>
  </si>
  <si>
    <t>アピゲニン</t>
  </si>
  <si>
    <t>520-36-5</t>
  </si>
  <si>
    <t>https://labchem-wako.fujifilm.com/jp/product/detail/W01W0101-1891.html</t>
  </si>
  <si>
    <t>052-05842</t>
  </si>
  <si>
    <t>Ethyl Benzoylacetate</t>
  </si>
  <si>
    <t>ベンゾイル酢酸エチル</t>
  </si>
  <si>
    <t>94-02-0</t>
  </si>
  <si>
    <t>https://labchem-wako.fujifilm.com/jp/product/detail/W01W0105-0584.html</t>
  </si>
  <si>
    <t>133-02165</t>
  </si>
  <si>
    <t>Methyl Chloroacetate</t>
  </si>
  <si>
    <t>クロロ酢酸メチル</t>
  </si>
  <si>
    <t>96-34-4</t>
  </si>
  <si>
    <t>https://labchem-wako.fujifilm.com/jp/product/detail/W01W0113-0216.html</t>
  </si>
  <si>
    <t>148-04291</t>
  </si>
  <si>
    <t>2-Naphthoic Acid</t>
  </si>
  <si>
    <t>2-ナフトエ酸</t>
  </si>
  <si>
    <t>93-09-4</t>
  </si>
  <si>
    <t>https://labchem-wako.fujifilm.com/jp/product/detail/W01W0114-0429.html</t>
  </si>
  <si>
    <t>146-07313</t>
  </si>
  <si>
    <t>L(+)-Norvaline</t>
  </si>
  <si>
    <t>L(+)-ノルバリン</t>
  </si>
  <si>
    <t>6600-40-4</t>
  </si>
  <si>
    <t>https://labchem-wako.fujifilm.com/jp/product/detail/W01W0114-0731.html</t>
  </si>
  <si>
    <t>166-02315</t>
  </si>
  <si>
    <t>200-04641</t>
  </si>
  <si>
    <t>Trichloroacetonitrile</t>
  </si>
  <si>
    <t>トリクロロアセトニトリル</t>
  </si>
  <si>
    <t>545-06-2</t>
  </si>
  <si>
    <t>https://labchem-wako.fujifilm.com/jp/product/detail/W01W0120-0464.html</t>
  </si>
  <si>
    <t>235-02695</t>
  </si>
  <si>
    <t>WakogelR 60N, 150～425μm</t>
  </si>
  <si>
    <t>ワコーゲルR 60N, 150～425μm</t>
  </si>
  <si>
    <t>https://labchem-wako.fujifilm.com/jp/product/detail/W01W0123-0269.html</t>
  </si>
  <si>
    <t>238-02705</t>
  </si>
  <si>
    <t>WakogelR 60N, 63～212μm</t>
  </si>
  <si>
    <t>ワコーゲルR 60N, 63～212μm</t>
  </si>
  <si>
    <t>https://labchem-wako.fujifilm.com/jp/product/detail/W01W0123-0270.html</t>
  </si>
  <si>
    <t>328-23671</t>
  </si>
  <si>
    <t>Dibenzo-30-crown-10</t>
  </si>
  <si>
    <t>ジベンゾ-30-クラウン-10</t>
  </si>
  <si>
    <t>17455-25-3</t>
  </si>
  <si>
    <t>https://labchem-wako.fujifilm.com/jp/product/detail/W01W0232-2367.html</t>
  </si>
  <si>
    <t>324-29371</t>
  </si>
  <si>
    <t>3-Quinolinecarboxylic Acid</t>
  </si>
  <si>
    <t>3-キノリンカルボン酸</t>
  </si>
  <si>
    <t>6480-68-8</t>
  </si>
  <si>
    <t>https://labchem-wako.fujifilm.com/jp/product/detail/W01W0232-2937.html</t>
  </si>
  <si>
    <t>324-36221</t>
  </si>
  <si>
    <t>3,4-Dichlorocinnamic Acid</t>
  </si>
  <si>
    <t>3,4-ジクロロけい皮酸</t>
  </si>
  <si>
    <t>1202-39-7</t>
  </si>
  <si>
    <t>https://labchem-wako.fujifilm.com/jp/product/detail/W01W0232-3622.html</t>
  </si>
  <si>
    <t>327-43921</t>
  </si>
  <si>
    <t>3-(2-Thienyl)propionic Acid</t>
  </si>
  <si>
    <t>3-(2-チエニル)プロピオン酸</t>
  </si>
  <si>
    <t>5928-51-8</t>
  </si>
  <si>
    <t>https://labchem-wako.fujifilm.com/jp/product/detail/W01W0232-4392.html</t>
  </si>
  <si>
    <t>327-46081</t>
  </si>
  <si>
    <t>2,2,2-Triphenylacetophenone</t>
  </si>
  <si>
    <t>2,2,2-トリフェニルアセトフェノン</t>
  </si>
  <si>
    <t>466-37-5</t>
  </si>
  <si>
    <t>https://labchem-wako.fujifilm.com/jp/product/detail/W01W0232-4608.html</t>
  </si>
  <si>
    <t>327-57071</t>
  </si>
  <si>
    <t>2,4-Difluorophenylboronic Acid</t>
  </si>
  <si>
    <t>2,4-ジフルオロフェニルボロン酸</t>
  </si>
  <si>
    <t>144025-03-6</t>
  </si>
  <si>
    <t>https://labchem-wako.fujifilm.com/jp/product/detail/W01W0232-5707.html</t>
  </si>
  <si>
    <t>322-66291</t>
  </si>
  <si>
    <t>2-Methylglutaric Acid</t>
  </si>
  <si>
    <t>2-メチルグルタル酸</t>
  </si>
  <si>
    <t>617-62-9</t>
  </si>
  <si>
    <t>https://labchem-wako.fujifilm.com/jp/product/detail/W01W0232-6629.html</t>
  </si>
  <si>
    <t>320-68671</t>
  </si>
  <si>
    <t>Nicotinamide N-Oxide</t>
  </si>
  <si>
    <t>ニコチンアミド N-オキシド</t>
  </si>
  <si>
    <t>1986-81-8</t>
  </si>
  <si>
    <t>https://labchem-wako.fujifilm.com/jp/product/detail/W01W0232-6867.html</t>
  </si>
  <si>
    <t>322-73901</t>
  </si>
  <si>
    <t>2-Butyl-5-chloro-1H-imidazole-4-carbaldehyde</t>
  </si>
  <si>
    <t>2-ブチル-5-クロロ-1H-イミダゾール-4-カルバルデヒド</t>
  </si>
  <si>
    <t>83857-96-9</t>
  </si>
  <si>
    <t>https://labchem-wako.fujifilm.com/jp/product/detail/W01W0232-7390.html</t>
  </si>
  <si>
    <t>327-80301</t>
  </si>
  <si>
    <t>N-(p-Hydroxyphenyl)methacrylamide</t>
  </si>
  <si>
    <t>N-(p-ヒドロキシフェニル)メタクリルアミド</t>
  </si>
  <si>
    <t>19243-95-9</t>
  </si>
  <si>
    <t>https://labchem-wako.fujifilm.com/jp/product/detail/W01W0232-8030.html</t>
  </si>
  <si>
    <t>320-89833</t>
  </si>
  <si>
    <t>354-04371</t>
  </si>
  <si>
    <t>Disodium 1-Naphthylphosphate n-Hydrate</t>
  </si>
  <si>
    <t>1-ナフチルりん酸二ナトリウムn水和物</t>
  </si>
  <si>
    <t>2183-17-7</t>
  </si>
  <si>
    <t>https://labchem-wako.fujifilm.com/jp/product/detail/W01W0235-0437.html</t>
  </si>
  <si>
    <t>358-24291</t>
  </si>
  <si>
    <t>(E)-p-Chloro-β-nitrostyrene</t>
  </si>
  <si>
    <t>(E)-p-クロロ-β-ニトロスチレン</t>
  </si>
  <si>
    <t>706-07-0</t>
  </si>
  <si>
    <t>https://labchem-wako.fujifilm.com/jp/product/detail/W01W0235-2429.html</t>
  </si>
  <si>
    <t>168-11903</t>
  </si>
  <si>
    <t>Pendimethalin Standard</t>
  </si>
  <si>
    <t>ペンディメタリン標準品</t>
  </si>
  <si>
    <t>40487-42-1</t>
  </si>
  <si>
    <t>https://labchem-wako.fujifilm.com/jp/product/detail/W01W0116-1190.html</t>
  </si>
  <si>
    <t>161-13713</t>
  </si>
  <si>
    <t>Pirimiphos-methyl Standard</t>
  </si>
  <si>
    <t>ピリミホスメチル標準品</t>
  </si>
  <si>
    <t>29232-93-7</t>
  </si>
  <si>
    <t>https://labchem-wako.fujifilm.com/jp/product/detail/W01W0116-1371.html</t>
  </si>
  <si>
    <t>163-28141</t>
  </si>
  <si>
    <t>2,4-PA-butoxyethyl Standard</t>
  </si>
  <si>
    <t>2,4-PA-ブトキシエチル標準品</t>
  </si>
  <si>
    <t>1929-73-3</t>
  </si>
  <si>
    <t>https://labchem-wako.fujifilm.com/jp/product/detail/W01W0116-2814.html</t>
  </si>
  <si>
    <t>203-08494</t>
  </si>
  <si>
    <t>Triadimefon Standard</t>
  </si>
  <si>
    <t>トリアジメホン標準品</t>
  </si>
  <si>
    <t>43121-43-3</t>
  </si>
  <si>
    <t>https://labchem-wako.fujifilm.com/jp/product/detail/W01W0120-0849.html</t>
  </si>
  <si>
    <t>325-80302</t>
  </si>
  <si>
    <t>160-08991</t>
  </si>
  <si>
    <t>PTH-DL-tryptophan Standard</t>
  </si>
  <si>
    <t>PTH-DL-トリプトファン標準品</t>
  </si>
  <si>
    <t>5789-24-2</t>
  </si>
  <si>
    <t>https://labchem-wako.fujifilm.com/jp/product/detail/W01W0116-0899.html</t>
  </si>
  <si>
    <t>322-31021</t>
  </si>
  <si>
    <t>p-Decylbenzoic Acid</t>
  </si>
  <si>
    <t>p-デシル安息香酸</t>
  </si>
  <si>
    <t>38300-04-8</t>
  </si>
  <si>
    <t>https://labchem-wako.fujifilm.com/jp/product/detail/W01W0232-3102.html</t>
  </si>
  <si>
    <t>327-35035</t>
  </si>
  <si>
    <t>Sodium Tetradecyl Sulfate</t>
  </si>
  <si>
    <t>テトラデシル硫酸ナトリウム</t>
  </si>
  <si>
    <t>1191-50-0</t>
  </si>
  <si>
    <t>https://labchem-wako.fujifilm.com/jp/product/detail/W01W0232-3503.html</t>
  </si>
  <si>
    <t>323-36252</t>
  </si>
  <si>
    <t>2,5-Dimethoxycinnamic Acid</t>
  </si>
  <si>
    <t>2,5-ジメトキシけい皮酸</t>
  </si>
  <si>
    <t>10538-51-9</t>
  </si>
  <si>
    <t>https://labchem-wako.fujifilm.com/jp/product/detail/W01W0232-3625.html</t>
  </si>
  <si>
    <t>325-54571</t>
  </si>
  <si>
    <t>2-Amino-4-(trifluoromethyl)thiazole</t>
  </si>
  <si>
    <t>2-アミノ-4-(トリフルオロメチル)チアゾール</t>
  </si>
  <si>
    <t>349-49-5</t>
  </si>
  <si>
    <t>https://labchem-wako.fujifilm.com/jp/product/detail/W01W0232-5457.html</t>
  </si>
  <si>
    <t>324-77241</t>
  </si>
  <si>
    <t>1-[4-(4,4,5,5-Tetramethyl-1,3,2-dioxaborolan-2-yl)pyridin-2-yl]piperazine</t>
  </si>
  <si>
    <t>1-[4-(4,4,5,5-テトラメチル-1,3,2-ジオキサボロラン-2-イル)ピリジン-2-イル]ピペラジン</t>
  </si>
  <si>
    <t>957198-31-1</t>
  </si>
  <si>
    <t>https://labchem-wako.fujifilm.com/jp/product/detail/W01W0232-7724.html</t>
  </si>
  <si>
    <t>325-96191</t>
  </si>
  <si>
    <t>3-Amino-4-fluorophenol</t>
  </si>
  <si>
    <t>3-アミノ-4-フルオロフェノール</t>
  </si>
  <si>
    <t>62257-16-3</t>
  </si>
  <si>
    <t>https://labchem-wako.fujifilm.com/jp/product/detail/W01W0232-9619.html</t>
  </si>
  <si>
    <t>320-97001</t>
  </si>
  <si>
    <t>4'-Chloro-2,2':6',2''-terpyridine</t>
  </si>
  <si>
    <t>4'-クロロ-2,2':6',2''-テルピリジン</t>
  </si>
  <si>
    <t>128143-89-5</t>
  </si>
  <si>
    <t>https://labchem-wako.fujifilm.com/jp/product/detail/W01W0232-9700.html</t>
  </si>
  <si>
    <t>351-24921</t>
  </si>
  <si>
    <t>Dimethyl 3,4-Furandicarboxylate</t>
  </si>
  <si>
    <t>3,4-フランジカルボン酸ジメチル</t>
  </si>
  <si>
    <t>4282-33-1</t>
  </si>
  <si>
    <t>https://labchem-wako.fujifilm.com/jp/product/detail/W01W0235-2492.html</t>
  </si>
  <si>
    <t>356-38901</t>
  </si>
  <si>
    <t>2-Amino-2-deoxy-D-mannose Hydrochloride</t>
  </si>
  <si>
    <t>2-アミノ-2-デオキシ-D-マンノース塩酸塩</t>
  </si>
  <si>
    <t>5505-63-5</t>
  </si>
  <si>
    <t>https://labchem-wako.fujifilm.com/jp/product/detail/W01W0235-3890.html</t>
  </si>
  <si>
    <t>327-73451</t>
  </si>
  <si>
    <t>3,4,5-Trimethoxyphenylboronic Acid</t>
  </si>
  <si>
    <t>3,4,5-トリメトキシフェニルボロン酸</t>
  </si>
  <si>
    <t>182163-96-8</t>
  </si>
  <si>
    <t>https://labchem-wako.fujifilm.com/jp/product/detail/W01W0232-7345.html</t>
  </si>
  <si>
    <t>078-05081</t>
  </si>
  <si>
    <t>Gibberellin A3 Standard</t>
  </si>
  <si>
    <t>ジベレリンA3標準品</t>
  </si>
  <si>
    <t>77-06-5</t>
  </si>
  <si>
    <t>https://labchem-wako.fujifilm.com/jp/product/detail/W01W0107-0508.html</t>
  </si>
  <si>
    <t>146-04292</t>
  </si>
  <si>
    <t>160-29511</t>
  </si>
  <si>
    <t>Procymidone Reference Material [CRM]</t>
  </si>
  <si>
    <t>プロシミドン標準物質 [認証標準物質]</t>
  </si>
  <si>
    <t>32809-16-8</t>
  </si>
  <si>
    <t>https://labchem-wako.fujifilm.com/jp/product/detail/W01W0116-2951.html</t>
  </si>
  <si>
    <t>207-20391</t>
  </si>
  <si>
    <t>Tralkoxydim Standard</t>
  </si>
  <si>
    <t>トラルコキシジム標準品</t>
  </si>
  <si>
    <t>87820-88-0</t>
  </si>
  <si>
    <t>https://labchem-wako.fujifilm.com/jp/product/detail/W01W0120-2039.html</t>
  </si>
  <si>
    <t>063-01831</t>
  </si>
  <si>
    <t>Formamidine Acetate</t>
  </si>
  <si>
    <t>ホルムアミジン酢酸塩</t>
  </si>
  <si>
    <t>3473-63-0</t>
  </si>
  <si>
    <t>https://labchem-wako.fujifilm.com/jp/product/detail/W01W0106-0183.html</t>
  </si>
  <si>
    <t>191-19115</t>
  </si>
  <si>
    <t>Potassium Sodium Carbonate</t>
  </si>
  <si>
    <t>炭酸ナトリウムカリウム</t>
  </si>
  <si>
    <t>10424-09-6</t>
  </si>
  <si>
    <t>https://labchem-wako.fujifilm.com/jp/product/detail/W01W0119-1911.html</t>
  </si>
  <si>
    <t>325-87281</t>
  </si>
  <si>
    <t>1-Butyl-1-methylpyrrolidinium Hexafluorophosphate</t>
  </si>
  <si>
    <t>1-ブチル-1-メチルピロリジニウムヘキサフルオロりん酸塩</t>
  </si>
  <si>
    <t>330671-29-9</t>
  </si>
  <si>
    <t>https://labchem-wako.fujifilm.com/jp/product/detail/W01W0232-8728.html</t>
  </si>
  <si>
    <t>329-62122</t>
  </si>
  <si>
    <t>(Diethoxyphosphinoyl)acetic Acid</t>
  </si>
  <si>
    <t>(ジエトキシホスフィノイル)酢酸</t>
  </si>
  <si>
    <t>3095-95-2</t>
  </si>
  <si>
    <t>https://labchem-wako.fujifilm.com/jp/product/detail/W01W0232-6212.html</t>
  </si>
  <si>
    <t>321-75492</t>
  </si>
  <si>
    <t>4'-Methoxychalcone</t>
  </si>
  <si>
    <t>4'-メトキシカルコン</t>
  </si>
  <si>
    <t>959-23-9</t>
  </si>
  <si>
    <t>https://labchem-wako.fujifilm.com/jp/product/detail/W01W0232-7549.html</t>
  </si>
  <si>
    <t>350-04471</t>
  </si>
  <si>
    <t>(+/-)-2-Hydroxydodecanoic Acid</t>
  </si>
  <si>
    <t>(±)-2-ヒドロキシドデカン酸</t>
  </si>
  <si>
    <t>37639-47-7</t>
  </si>
  <si>
    <t>https://labchem-wako.fujifilm.com/jp/product/detail/W01W0235-0447.html</t>
  </si>
  <si>
    <t>133-15291</t>
  </si>
  <si>
    <t>Marbofloxacin Standard</t>
  </si>
  <si>
    <t>マルボフロキサシン標準品</t>
  </si>
  <si>
    <t>115550-35-1</t>
  </si>
  <si>
    <t>https://labchem-wako.fujifilm.com/jp/product/detail/W01W0113-1529.html</t>
  </si>
  <si>
    <t>325-48123</t>
  </si>
  <si>
    <t>4-Bromobiphenyl</t>
  </si>
  <si>
    <t>4-ブロモビフェニル</t>
  </si>
  <si>
    <t>92-66-0</t>
  </si>
  <si>
    <t>https://labchem-wako.fujifilm.com/jp/product/detail/W01W0232-4812.html</t>
  </si>
  <si>
    <t>324-49232</t>
  </si>
  <si>
    <t>2-Hydroxy-4-methoxybenzaldehyde</t>
  </si>
  <si>
    <t>2-ヒドロキシ-4-メトキシベンズアルデヒド</t>
  </si>
  <si>
    <t>673-22-3</t>
  </si>
  <si>
    <t>https://labchem-wako.fujifilm.com/jp/product/detail/W01W0232-4923.html</t>
  </si>
  <si>
    <t>135-17392</t>
  </si>
  <si>
    <t>Magnesium Hydride</t>
  </si>
  <si>
    <t>水素化マグネシウム</t>
  </si>
  <si>
    <t>7693-27-8</t>
  </si>
  <si>
    <t>https://labchem-wako.fujifilm.com/jp/product/detail/W01W0113-1739.html</t>
  </si>
  <si>
    <t>329-82201</t>
  </si>
  <si>
    <t>2-Methoxy-4-(4,4,5,5-tetramethyl-1,3,2-dioxaborolan-2-yl)aniline</t>
  </si>
  <si>
    <t>2-メトキシ-4-(4,4,5,5-テトラメチル-1,3,2-ジオキサボロラン-2-イル)アニリン</t>
  </si>
  <si>
    <t>461699-81-0</t>
  </si>
  <si>
    <t>https://labchem-wako.fujifilm.com/jp/product/detail/W01W0232-8220.html</t>
  </si>
  <si>
    <t>167-11691</t>
  </si>
  <si>
    <t>Polymyxin B Sulfate</t>
  </si>
  <si>
    <t>ポリミキシンB硫酸塩</t>
  </si>
  <si>
    <t>1405-20-5</t>
  </si>
  <si>
    <t>https://labchem-wako.fujifilm.com/jp/product/detail/W01W0116-1169.html</t>
  </si>
  <si>
    <t>207-13701</t>
  </si>
  <si>
    <t>0.5mol/L Tetrabutylammonium dihydrogenphosphate Solution (Low UV Type)</t>
  </si>
  <si>
    <t>0.5mol/L りん酸二水素テトラブチルアンモニウム溶液 (低波長用)</t>
  </si>
  <si>
    <t>イオンペアクロマトグラフ用</t>
  </si>
  <si>
    <t>https://labchem-wako.fujifilm.com/jp/product/detail/W01W0120-1370.html</t>
  </si>
  <si>
    <t>017-04092</t>
  </si>
  <si>
    <t>Anilinium Chloride</t>
  </si>
  <si>
    <t>塩化アニリニウム</t>
  </si>
  <si>
    <t>142-04-1</t>
  </si>
  <si>
    <t>https://labchem-wako.fujifilm.com/jp/product/detail/W01W0101-0409.html</t>
  </si>
  <si>
    <t>024-10912</t>
  </si>
  <si>
    <t>40% Benzyltrimethylammonium Hydroxide Methanol Solution</t>
  </si>
  <si>
    <t>40% ベンジルトリメチルアンモニウムヒドロキシドメタノール溶液</t>
  </si>
  <si>
    <t>(100-85-6)</t>
  </si>
  <si>
    <t>https://labchem-wako.fujifilm.com/jp/product/detail/W01W0102-1091.html</t>
  </si>
  <si>
    <t>039-01695</t>
  </si>
  <si>
    <t>Cellulose Acetate</t>
  </si>
  <si>
    <t>酢酸セルロース</t>
  </si>
  <si>
    <t>9004-35-7</t>
  </si>
  <si>
    <t>https://labchem-wako.fujifilm.com/jp/product/detail/W01W0103-0169.html</t>
  </si>
  <si>
    <t>041-02332</t>
  </si>
  <si>
    <t>4,4'-Biphenyldiol</t>
  </si>
  <si>
    <t>4,4'-ビフェニルジオール</t>
  </si>
  <si>
    <t>92-88-6</t>
  </si>
  <si>
    <t>https://labchem-wako.fujifilm.com/jp/product/detail/W01W0104-0233.html</t>
  </si>
  <si>
    <t>041-17021</t>
  </si>
  <si>
    <t>Diphenamid Standard</t>
  </si>
  <si>
    <t>ジフェナミド標準品</t>
  </si>
  <si>
    <t>957-51-7</t>
  </si>
  <si>
    <t>https://labchem-wako.fujifilm.com/jp/product/detail/W01W0104-1702.html</t>
  </si>
  <si>
    <t>057-08751</t>
  </si>
  <si>
    <t>Ellagic Acid</t>
  </si>
  <si>
    <t>エラグ酸</t>
  </si>
  <si>
    <t>476-66-4</t>
  </si>
  <si>
    <t>https://labchem-wako.fujifilm.com/jp/product/detail/W01W0105-0875.html</t>
  </si>
  <si>
    <t>068-06901</t>
  </si>
  <si>
    <t>Fenoxasulfone Standard</t>
  </si>
  <si>
    <t>フェノキサスルホン標準品</t>
  </si>
  <si>
    <t>639826-16-7</t>
  </si>
  <si>
    <t>https://labchem-wako.fujifilm.com/jp/product/detail/W01W0106-0690.html</t>
  </si>
  <si>
    <t>086-03403</t>
  </si>
  <si>
    <t>Hypoxanthine</t>
  </si>
  <si>
    <t>ヒポキサンチン</t>
  </si>
  <si>
    <t>68-94-0</t>
  </si>
  <si>
    <t>https://labchem-wako.fujifilm.com/jp/product/detail/W01W0108-0340.html</t>
  </si>
  <si>
    <t>136-11082</t>
  </si>
  <si>
    <t>4,4'-Methylenebis(2-chloroaniline)</t>
  </si>
  <si>
    <t>4,4'-メチレンビス(2-クロロアニリン)</t>
  </si>
  <si>
    <t>101-14-4</t>
  </si>
  <si>
    <t>https://labchem-wako.fujifilm.com/jp/product/detail/W01W0113-1108.html</t>
  </si>
  <si>
    <t>139-17552</t>
  </si>
  <si>
    <t>Methyl Gallate</t>
  </si>
  <si>
    <t>没食子酸メチル</t>
  </si>
  <si>
    <t>99-24-1</t>
  </si>
  <si>
    <t>https://labchem-wako.fujifilm.com/jp/product/detail/W01W0113-1755.html</t>
  </si>
  <si>
    <t>160-20971</t>
  </si>
  <si>
    <t>PBS-T with EDTA, pH7.4(×10)</t>
  </si>
  <si>
    <t>https://labchem-wako.fujifilm.com/jp/product/detail/W01W0116-2097.html</t>
  </si>
  <si>
    <t>192-18481</t>
  </si>
  <si>
    <t>(+/-)-Sulpiride</t>
  </si>
  <si>
    <t>(±)-スルピリド</t>
  </si>
  <si>
    <t>15676-16-1</t>
  </si>
  <si>
    <t>https://labchem-wako.fujifilm.com/jp/product/detail/W01W0119-1848.html</t>
  </si>
  <si>
    <t>202-04905</t>
  </si>
  <si>
    <t>Tolylene Diisocyanate</t>
  </si>
  <si>
    <t>ジイソシアン酸トリレン (abt. 2,4- : 80%, 2,6- : 20%)</t>
  </si>
  <si>
    <t>26471-62-5</t>
  </si>
  <si>
    <t>https://labchem-wako.fujifilm.com/jp/product/detail/W01W0120-0490.html</t>
  </si>
  <si>
    <t>212-01662</t>
  </si>
  <si>
    <t>239-02693</t>
  </si>
  <si>
    <t>2kg</t>
  </si>
  <si>
    <t>329-30132</t>
  </si>
  <si>
    <t>3'-(Diethylamino)-4'-methoxyacetanilide</t>
  </si>
  <si>
    <t>3'-(ジエチルアミノ)-4'-メトキシアセトアニリド</t>
  </si>
  <si>
    <t>19433-93-3</t>
  </si>
  <si>
    <t>https://labchem-wako.fujifilm.com/jp/product/detail/W01W0232-3013.html</t>
  </si>
  <si>
    <t>328-33522</t>
  </si>
  <si>
    <t>Diisooctadecyl Adipate</t>
  </si>
  <si>
    <t>アジピン酸ジイソオクタデシル</t>
  </si>
  <si>
    <t>62479-36-1</t>
  </si>
  <si>
    <t>https://labchem-wako.fujifilm.com/jp/product/detail/W01W0232-3352.html</t>
  </si>
  <si>
    <t>323-49822</t>
  </si>
  <si>
    <t>1-Decyne</t>
  </si>
  <si>
    <t>1-デシン</t>
  </si>
  <si>
    <t>764-93-2</t>
  </si>
  <si>
    <t>https://labchem-wako.fujifilm.com/jp/product/detail/W01W0232-4982.html</t>
  </si>
  <si>
    <t>325-52072</t>
  </si>
  <si>
    <t>1-Hexyne</t>
  </si>
  <si>
    <t>1-ヘキシン</t>
  </si>
  <si>
    <t>693-02-7</t>
  </si>
  <si>
    <t>https://labchem-wako.fujifilm.com/jp/product/detail/W01W0232-5207.html</t>
  </si>
  <si>
    <t>327-91151</t>
  </si>
  <si>
    <t>Tris(2-cyanoethyl)phosphine</t>
  </si>
  <si>
    <t>トリス(2-シアノエチル)ホスフィン</t>
  </si>
  <si>
    <t>4023-53-4</t>
  </si>
  <si>
    <t>https://labchem-wako.fujifilm.com/jp/product/detail/W01W0232-9115.html</t>
  </si>
  <si>
    <t>327-94571</t>
  </si>
  <si>
    <t>2-Chloro-5-trichloromethylpyridine</t>
  </si>
  <si>
    <t>2-クロロ-5-トリクロロメチルピリジン</t>
  </si>
  <si>
    <t>69045-78-9</t>
  </si>
  <si>
    <t>https://labchem-wako.fujifilm.com/jp/product/detail/W01W0232-9457.html</t>
  </si>
  <si>
    <t>320-98081</t>
  </si>
  <si>
    <t>m-Nitrostyrene</t>
  </si>
  <si>
    <t>m-ニトロスチレン</t>
  </si>
  <si>
    <t>586-39-0</t>
  </si>
  <si>
    <t>https://labchem-wako.fujifilm.com/jp/product/detail/W01W0232-9808.html</t>
  </si>
  <si>
    <t>357-46501</t>
  </si>
  <si>
    <t>3,4-Thiophenedicarboxylic Acid</t>
  </si>
  <si>
    <t>3,4-チオフェンジカルボン酸</t>
  </si>
  <si>
    <t>4282-29-5</t>
  </si>
  <si>
    <t>https://labchem-wako.fujifilm.com/jp/product/detail/W01W0235-4650.html</t>
  </si>
  <si>
    <t>358-46531</t>
  </si>
  <si>
    <t>1,2,4-Triazole</t>
  </si>
  <si>
    <t>1,2,4-トリアゾール</t>
  </si>
  <si>
    <t>288-88-0</t>
  </si>
  <si>
    <t>https://labchem-wako.fujifilm.com/jp/product/detail/W01W0235-4653.html</t>
  </si>
  <si>
    <t>037-23051</t>
  </si>
  <si>
    <t>Clomeprop Metabolite B Standard</t>
  </si>
  <si>
    <t>クロメプロップ代謝産物B標準品</t>
  </si>
  <si>
    <t>84496-85-5</t>
  </si>
  <si>
    <t>https://labchem-wako.fujifilm.com/jp/product/detail/W01W0103-2305.html</t>
  </si>
  <si>
    <t>039-23251</t>
  </si>
  <si>
    <t>Cyproconazole Standard(mixture of isomers)</t>
  </si>
  <si>
    <t>シプロコナゾール標準品(異性体混合物)</t>
  </si>
  <si>
    <t>94361-06-5</t>
  </si>
  <si>
    <t>https://labchem-wako.fujifilm.com/jp/product/detail/W01W0103-2325.html</t>
  </si>
  <si>
    <t>063-05471</t>
  </si>
  <si>
    <t>Flucetosulfuron Standard (mixture of isomers)</t>
  </si>
  <si>
    <t>フルセトスルフロン標準品(異性体混合物)</t>
  </si>
  <si>
    <t>412928-75-7</t>
  </si>
  <si>
    <t>https://labchem-wako.fujifilm.com/jp/product/detail/W01W0106-0547.html</t>
  </si>
  <si>
    <t>168-28831</t>
  </si>
  <si>
    <t>Pyriofenone Standard</t>
  </si>
  <si>
    <t>ピリオフェノン標準品</t>
  </si>
  <si>
    <t>688046-61-9</t>
  </si>
  <si>
    <t>https://labchem-wako.fujifilm.com/jp/product/detail/W01W0116-2883.html</t>
  </si>
  <si>
    <t>194-11741</t>
  </si>
  <si>
    <t>Septum Rubber(White),Natural,for8mmTube</t>
  </si>
  <si>
    <t>セプタムラバー(白色),天然ゴム,8mm試験管用</t>
  </si>
  <si>
    <t>100個</t>
  </si>
  <si>
    <t>https://labchem-wako.fujifilm.com/jp/product/detail/W01W0119-1174.html</t>
  </si>
  <si>
    <t>191-11751</t>
  </si>
  <si>
    <t>Septum Rubber(White),Natural,for10mmTube</t>
  </si>
  <si>
    <t>セプタムラバー(白色),天然ゴム,10mm試験管用</t>
  </si>
  <si>
    <t>https://labchem-wako.fujifilm.com/jp/product/detail/W01W0119-1175.html</t>
  </si>
  <si>
    <t>351-25303</t>
  </si>
  <si>
    <t>DL-2,3-Diaminopropionic Acid Hydrochloride</t>
  </si>
  <si>
    <t>DL-2,3-ジアミノプロピオン酸塩酸塩</t>
  </si>
  <si>
    <t>54897-59-5</t>
  </si>
  <si>
    <t>https://labchem-wako.fujifilm.com/jp/product/detail/W01W0235-2530.html</t>
  </si>
  <si>
    <t>141-09301</t>
  </si>
  <si>
    <t>Narirutin Standard</t>
  </si>
  <si>
    <t>ナリルチン標準品</t>
  </si>
  <si>
    <t>14259-46-2</t>
  </si>
  <si>
    <t>https://labchem-wako.fujifilm.com/jp/product/detail/W01W0114-0930.html</t>
  </si>
  <si>
    <t>136-16881</t>
  </si>
  <si>
    <t>Mecarbam Standard</t>
  </si>
  <si>
    <t>メカルバム標準品</t>
  </si>
  <si>
    <t>2595-54-2</t>
  </si>
  <si>
    <t>https://labchem-wako.fujifilm.com/jp/product/detail/W01W0113-1688.html</t>
  </si>
  <si>
    <t>350-17041</t>
  </si>
  <si>
    <t>N-BOC-3-aminoazetidine</t>
  </si>
  <si>
    <t>N-BOC-3-アミノアゼチジン</t>
  </si>
  <si>
    <t>193269-78-2</t>
  </si>
  <si>
    <t>https://labchem-wako.fujifilm.com/jp/product/detail/W01W0235-1704.html</t>
  </si>
  <si>
    <t>359-35571</t>
  </si>
  <si>
    <t>4-Bromo-2,5-difluoroaniline</t>
  </si>
  <si>
    <t>4-ブロモ-2,5-ジフルオロアニリン</t>
  </si>
  <si>
    <t>112279-60-4</t>
  </si>
  <si>
    <t>https://labchem-wako.fujifilm.com/jp/product/detail/W01W0235-3557.html</t>
  </si>
  <si>
    <t>063-04991</t>
  </si>
  <si>
    <t>Flamprop-methyl Standard</t>
  </si>
  <si>
    <t>フラムプロップメチル標準品</t>
  </si>
  <si>
    <t>52756-25-9</t>
  </si>
  <si>
    <t>https://labchem-wako.fujifilm.com/jp/product/detail/W01W0106-0499.html</t>
  </si>
  <si>
    <t>086-04461</t>
  </si>
  <si>
    <t>199-11193</t>
  </si>
  <si>
    <t>Silafluofen Standard</t>
  </si>
  <si>
    <t>シラフルオフェン標準品</t>
  </si>
  <si>
    <t>105024-66-6</t>
  </si>
  <si>
    <t>https://labchem-wako.fujifilm.com/jp/product/detail/W01W0119-1119.html</t>
  </si>
  <si>
    <t>328-25692</t>
  </si>
  <si>
    <t>094-07481</t>
  </si>
  <si>
    <t>Imazosulfuron Reference Material [CRM]</t>
  </si>
  <si>
    <t>イマゾスルフロン標準物質 [認証標準物質]</t>
  </si>
  <si>
    <t>122548-33-8</t>
  </si>
  <si>
    <t>https://labchem-wako.fujifilm.com/jp/product/detail/W01W0109-0748.html</t>
  </si>
  <si>
    <t>132-10901</t>
  </si>
  <si>
    <t>MBPMC Standard</t>
  </si>
  <si>
    <t>MBPMC標準品</t>
  </si>
  <si>
    <t>1918-11-2</t>
  </si>
  <si>
    <t>https://labchem-wako.fujifilm.com/jp/product/detail/W01W0113-1090.html</t>
  </si>
  <si>
    <t>320-22173</t>
  </si>
  <si>
    <t>207-16741</t>
  </si>
  <si>
    <t>Thifensulfuron-methyl Standard</t>
  </si>
  <si>
    <t>チフェンスルフロンメチル標準品</t>
  </si>
  <si>
    <t>79277-27-3</t>
  </si>
  <si>
    <t>https://labchem-wako.fujifilm.com/jp/product/detail/W01W0120-1674.html</t>
  </si>
  <si>
    <t>134-19361</t>
  </si>
  <si>
    <t>2-(Methacryloyloxy)ethyl 2-(Trimethylammonio)ethyl Phosphate</t>
  </si>
  <si>
    <t>りん酸2-(メタクリロイルオキシ)エチル2-(トリメチルアンモニオ)エチル</t>
  </si>
  <si>
    <t>67881-98-5</t>
  </si>
  <si>
    <t>https://labchem-wako.fujifilm.com/jp/product/detail/W01W0113-1936.html</t>
  </si>
  <si>
    <t>354-39683</t>
  </si>
  <si>
    <t>5,10,15,20-Tetrakis(pentafluorophenyl)porphyrin</t>
  </si>
  <si>
    <t>5,10,15,20-テトラキス(ペンタフルオロフェニル)ポルフィリン</t>
  </si>
  <si>
    <t>25440-14-6</t>
  </si>
  <si>
    <t>https://labchem-wako.fujifilm.com/jp/product/detail/W01W0235-3968.html</t>
  </si>
  <si>
    <t>018-19593</t>
  </si>
  <si>
    <t>Ascorbyl Tetra-2-hexyldecanoate</t>
  </si>
  <si>
    <t>テトラ2-ヘキシルデカン酸アスコルビル</t>
  </si>
  <si>
    <t>183476-82-6</t>
  </si>
  <si>
    <t>https://labchem-wako.fujifilm.com/jp/product/detail/W01W0101-1959.html</t>
  </si>
  <si>
    <t>052-06741</t>
  </si>
  <si>
    <t>(-)-Epicatechin Gallate, from Green Tea</t>
  </si>
  <si>
    <t>(-)-没食子酸エピカテキン, 緑茶由来</t>
  </si>
  <si>
    <t>1257-08-5</t>
  </si>
  <si>
    <t>https://labchem-wako.fujifilm.com/jp/product/detail/W01W0105-0674.html</t>
  </si>
  <si>
    <t>132-16241</t>
  </si>
  <si>
    <t>α-Mangostin</t>
  </si>
  <si>
    <t>α-マンゴスチン</t>
  </si>
  <si>
    <t>6147-11-1</t>
  </si>
  <si>
    <t>https://labchem-wako.fujifilm.com/jp/product/detail/W01W0113-1624.html</t>
  </si>
  <si>
    <t>020-19831</t>
  </si>
  <si>
    <t>1-Butyl-2,3-dimethylimidazolium Trifluoromethanesulfonate</t>
  </si>
  <si>
    <t>1-ブチル-2,3-ジメチルイミダゾリウムトリフルオロメタンスルホン酸塩</t>
  </si>
  <si>
    <t>機能性有機材料用</t>
  </si>
  <si>
    <t>765910-73-4</t>
  </si>
  <si>
    <t>https://labchem-wako.fujifilm.com/jp/product/detail/W01W0102-1983.html</t>
  </si>
  <si>
    <t>329-96971</t>
  </si>
  <si>
    <t>4'-Aminobenzanilide</t>
  </si>
  <si>
    <t>4'-アミノベンズアニリド</t>
  </si>
  <si>
    <t>17625-83-1</t>
  </si>
  <si>
    <t>https://labchem-wako.fujifilm.com/jp/product/detail/W01W0232-9697.html</t>
  </si>
  <si>
    <t>324-58262</t>
  </si>
  <si>
    <t>p-Bromobenzenesulfonamide</t>
  </si>
  <si>
    <t>p-ブロモベンゼンスルホンアミド</t>
  </si>
  <si>
    <t>701-34-8</t>
  </si>
  <si>
    <t>https://labchem-wako.fujifilm.com/jp/product/detail/W01W0232-5826.html</t>
  </si>
  <si>
    <t>327-99733</t>
  </si>
  <si>
    <t>(S)-1-BOC-3-aminopyrrolidine</t>
  </si>
  <si>
    <t>(S)-1-BOC-3-アミノピロリジン</t>
  </si>
  <si>
    <t>147081-44-5</t>
  </si>
  <si>
    <t>https://labchem-wako.fujifilm.com/jp/product/detail/W01W0232-9973.html</t>
  </si>
  <si>
    <t>355-27322</t>
  </si>
  <si>
    <t>011-22033</t>
  </si>
  <si>
    <t>Anti Human Ago2, Monoclonal Antibody</t>
  </si>
  <si>
    <t>抗ヒトAgo2, モノクローナル抗体</t>
  </si>
  <si>
    <t>免疫化学用</t>
  </si>
  <si>
    <t>50μL</t>
  </si>
  <si>
    <t>https://labchem-wako.fujifilm.com/jp/product/detail/W01W0101-2203.html</t>
  </si>
  <si>
    <t>043-24931</t>
  </si>
  <si>
    <t>1-Deoxynojirimycin</t>
  </si>
  <si>
    <t>1-デオキシノジリマイシン</t>
  </si>
  <si>
    <t>19130-96-2</t>
  </si>
  <si>
    <t>https://labchem-wako.fujifilm.com/jp/product/detail/W01W0104-2493.html</t>
  </si>
  <si>
    <t>206-20763</t>
  </si>
  <si>
    <t>Testosterone, Purified, Low Hydroxy Compound</t>
  </si>
  <si>
    <t>テストステロン, 精製品, 低ヒドロキシ体</t>
  </si>
  <si>
    <t>薬物動態研究用</t>
  </si>
  <si>
    <t>58-22-0</t>
  </si>
  <si>
    <t>https://labchem-wako.fujifilm.com/jp/product/detail/W01W0120-2076.html</t>
  </si>
  <si>
    <t>022-15251</t>
  </si>
  <si>
    <t>6-Benzylaminopurine Standard</t>
  </si>
  <si>
    <t>6-ベンジルアミノプリン標準品</t>
  </si>
  <si>
    <t>1214-39-7</t>
  </si>
  <si>
    <t>https://labchem-wako.fujifilm.com/jp/product/detail/W01W0102-1525.html</t>
  </si>
  <si>
    <t>030-19511</t>
  </si>
  <si>
    <t>4-CPA Standard</t>
  </si>
  <si>
    <t>4-CPA標準品</t>
  </si>
  <si>
    <t>122-88-3</t>
  </si>
  <si>
    <t>https://labchem-wako.fujifilm.com/jp/product/detail/W01W0103-1951.html</t>
  </si>
  <si>
    <t>138-04675</t>
  </si>
  <si>
    <t>4,4'-Methylenedianiline</t>
  </si>
  <si>
    <t>4,4'-メチレンジアニリン</t>
  </si>
  <si>
    <t>101-77-9</t>
  </si>
  <si>
    <t>https://labchem-wako.fujifilm.com/jp/product/detail/W01W0113-0467.html</t>
  </si>
  <si>
    <t>136-09791</t>
  </si>
  <si>
    <t>Maleic Hydrazide Standard</t>
  </si>
  <si>
    <t>マレイン酸ヒドラジド標準品</t>
  </si>
  <si>
    <t>123-33-1</t>
  </si>
  <si>
    <t>https://labchem-wako.fujifilm.com/jp/product/detail/W01W0113-0979.html</t>
  </si>
  <si>
    <t>165-24561</t>
  </si>
  <si>
    <t>Primisulfuron-methyl Standard</t>
  </si>
  <si>
    <t>プリミスルフロンメチル標準品</t>
  </si>
  <si>
    <t>86209-51-0</t>
  </si>
  <si>
    <t>https://labchem-wako.fujifilm.com/jp/product/detail/W01W0116-2456.html</t>
  </si>
  <si>
    <t>320-75842</t>
  </si>
  <si>
    <t>9-Bromofluorene</t>
  </si>
  <si>
    <t>9-ブロモフルオレン</t>
  </si>
  <si>
    <t>1940-57-4</t>
  </si>
  <si>
    <t>https://labchem-wako.fujifilm.com/jp/product/detail/W01W0232-7584.html</t>
  </si>
  <si>
    <t>016-24761</t>
  </si>
  <si>
    <t>Amisulbrom Standard</t>
  </si>
  <si>
    <t>アミスルブロム標準品</t>
  </si>
  <si>
    <t>348635-87-0</t>
  </si>
  <si>
    <t>https://labchem-wako.fujifilm.com/jp/product/detail/W01W0101-2476.html</t>
  </si>
  <si>
    <t>026-17231</t>
  </si>
  <si>
    <t>Barban Standard</t>
  </si>
  <si>
    <t>バーバン標準品</t>
  </si>
  <si>
    <t>101-27-9</t>
  </si>
  <si>
    <t>https://labchem-wako.fujifilm.com/jp/product/detail/W01W0102-1723.html</t>
  </si>
  <si>
    <t>044-34731</t>
  </si>
  <si>
    <t>Dichlobentiazox Standard</t>
  </si>
  <si>
    <t>ジクロベンチアゾクス標準品</t>
  </si>
  <si>
    <t>957144-77-3</t>
  </si>
  <si>
    <t>https://labchem-wako.fujifilm.com/jp/product/detail/W01W0104-3473.html</t>
  </si>
  <si>
    <t>074-04483</t>
  </si>
  <si>
    <t>Ganciclovir</t>
  </si>
  <si>
    <t>ガンシクロビル</t>
  </si>
  <si>
    <t>82410-32-0</t>
  </si>
  <si>
    <t>https://labchem-wako.fujifilm.com/jp/product/detail/W01W0107-0448.html</t>
  </si>
  <si>
    <t>131-16331</t>
  </si>
  <si>
    <t>2-Methoxy-4-methylphenol</t>
  </si>
  <si>
    <t>2-メトキシ-4-メチルフェノール</t>
  </si>
  <si>
    <t>93-51-6</t>
  </si>
  <si>
    <t>https://labchem-wako.fujifilm.com/jp/product/detail/W01W0113-1633.html</t>
  </si>
  <si>
    <t>137-17891</t>
  </si>
  <si>
    <t>4-Methyl-1,4-etheno-2,3-benzodioxin-1(4H)-propanoic Acid</t>
  </si>
  <si>
    <t>4-メチル-1,4-エテノー2,3-ベンゾジオキシン-1(4H)-プロピオン酸</t>
  </si>
  <si>
    <t>76673-35-3</t>
  </si>
  <si>
    <t>https://labchem-wako.fujifilm.com/jp/product/detail/W01W0113-1789.html</t>
  </si>
  <si>
    <t>166-19841</t>
  </si>
  <si>
    <t>(E)-Pyriminobac-methyl Standard</t>
  </si>
  <si>
    <t>(E)-ピリミノバックメチル標準品</t>
  </si>
  <si>
    <t>147411-69-6</t>
  </si>
  <si>
    <t>https://labchem-wako.fujifilm.com/jp/product/detail/W01W0116-1984.html</t>
  </si>
  <si>
    <t>163-19851</t>
  </si>
  <si>
    <t>(Z)-Pyriminobac-methyl Standard</t>
  </si>
  <si>
    <t>(Z)-ピリミノバックメチル標準品</t>
  </si>
  <si>
    <t>147411-70-9</t>
  </si>
  <si>
    <t>https://labchem-wako.fujifilm.com/jp/product/detail/W01W0116-1985.html</t>
  </si>
  <si>
    <t>327-63723</t>
  </si>
  <si>
    <t>O,O'-Di-p-toluoyl-L-tartaric Acid</t>
  </si>
  <si>
    <t>O,O'-ジ-p-トルオイル-L-酒石酸</t>
  </si>
  <si>
    <t>32634-66-5</t>
  </si>
  <si>
    <t>https://labchem-wako.fujifilm.com/jp/product/detail/W01W0232-6372.html</t>
  </si>
  <si>
    <t>060-03281</t>
  </si>
  <si>
    <t>Fenvalerate Standard(mixture of isomers)</t>
  </si>
  <si>
    <t>フェンバレレート標準品(異性体混合物)</t>
  </si>
  <si>
    <t>51630-58-1</t>
  </si>
  <si>
    <t>https://labchem-wako.fujifilm.com/jp/product/detail/W01W0106-0328.html</t>
  </si>
  <si>
    <t>077-06472</t>
  </si>
  <si>
    <t>DL-Glutamic Acid</t>
  </si>
  <si>
    <t>DL-グルタミン酸</t>
  </si>
  <si>
    <t>617-65-2</t>
  </si>
  <si>
    <t>https://labchem-wako.fujifilm.com/jp/product/detail/W01W0107-0647.html</t>
  </si>
  <si>
    <t>083-05392</t>
  </si>
  <si>
    <t>3-(p-Hydroxyphenyl)propionic Acid</t>
  </si>
  <si>
    <t>3-(p-ヒドロキシフェニル)プロピオン酸</t>
  </si>
  <si>
    <t>501-97-3</t>
  </si>
  <si>
    <t>https://labchem-wako.fujifilm.com/jp/product/detail/W01W0108-0539.html</t>
  </si>
  <si>
    <t>191-15911</t>
  </si>
  <si>
    <t>Superoxide Dismutase, from Bovine Erythrocytes (Cu/Zn Type)</t>
  </si>
  <si>
    <t>スーパーオキシドディスムターゼ, ウシ赤血球由来 (Cu/Zn型)</t>
  </si>
  <si>
    <t>9054-89-1</t>
  </si>
  <si>
    <t>https://labchem-wako.fujifilm.com/jp/product/detail/W01W0119-1591.html</t>
  </si>
  <si>
    <t>208-04642</t>
  </si>
  <si>
    <t>321-48223</t>
  </si>
  <si>
    <t>(Trimethylsilyl)acetylene</t>
  </si>
  <si>
    <t>(トリメチルシリル)アセチレン</t>
  </si>
  <si>
    <t>1066-54-2</t>
  </si>
  <si>
    <t>https://labchem-wako.fujifilm.com/jp/product/detail/W01W0232-4822.html</t>
  </si>
  <si>
    <t>323-60442</t>
  </si>
  <si>
    <t>p-Methoxybenzophenone</t>
  </si>
  <si>
    <t>p-メトキシベンゾフェノン</t>
  </si>
  <si>
    <t>611-94-9</t>
  </si>
  <si>
    <t>https://labchem-wako.fujifilm.com/jp/product/detail/W01W0232-6044.html</t>
  </si>
  <si>
    <t>320-67451</t>
  </si>
  <si>
    <t>Methyl 4-Chloro-4-oxobutyrate</t>
  </si>
  <si>
    <t>4-クロロ-4-オキソ酪酸メチル</t>
  </si>
  <si>
    <t>1490-25-1</t>
  </si>
  <si>
    <t>https://labchem-wako.fujifilm.com/jp/product/detail/W01W0232-6745.html</t>
  </si>
  <si>
    <t>323-74651</t>
  </si>
  <si>
    <t>Cyclohexyldiphenylphosphine</t>
  </si>
  <si>
    <t>シクロヘキシルジフェニルホスフィン</t>
  </si>
  <si>
    <t>6372-42-5</t>
  </si>
  <si>
    <t>https://labchem-wako.fujifilm.com/jp/product/detail/W01W0232-7465.html</t>
  </si>
  <si>
    <t>320-74801</t>
  </si>
  <si>
    <t>9(10H)-Acridone</t>
  </si>
  <si>
    <t>9(10H)-アクリドン</t>
  </si>
  <si>
    <t>578-95-0</t>
  </si>
  <si>
    <t>https://labchem-wako.fujifilm.com/jp/product/detail/W01W0232-7480.html</t>
  </si>
  <si>
    <t>329-79491</t>
  </si>
  <si>
    <t>Methyl 2,2-Difluoro-2-(fluorosulfonyl)acetate</t>
  </si>
  <si>
    <t>2,2-ジフルオロ-2-(フルオロスルホニル)酢酸メチル</t>
  </si>
  <si>
    <t>680-15-9</t>
  </si>
  <si>
    <t>https://labchem-wako.fujifilm.com/jp/product/detail/W01W0232-7949.html</t>
  </si>
  <si>
    <t>323-80141</t>
  </si>
  <si>
    <t>3-(p-Tolyl)propionic Acid</t>
  </si>
  <si>
    <t>3-(p-トリル)プロピオン酸</t>
  </si>
  <si>
    <t>1505-50-6</t>
  </si>
  <si>
    <t>https://labchem-wako.fujifilm.com/jp/product/detail/W01W0232-8014.html</t>
  </si>
  <si>
    <t>358-23211</t>
  </si>
  <si>
    <t>Methyl p-Iodobenzoate</t>
  </si>
  <si>
    <t>p-ヨード安息香酸メチル</t>
  </si>
  <si>
    <t>619-44-3</t>
  </si>
  <si>
    <t>https://labchem-wako.fujifilm.com/jp/product/detail/W01W0235-2321.html</t>
  </si>
  <si>
    <t>193-11152</t>
  </si>
  <si>
    <t>Strychnine Nitrate</t>
  </si>
  <si>
    <t>ストリキニーネ硝酸塩</t>
  </si>
  <si>
    <t>66-32-0</t>
  </si>
  <si>
    <t>https://labchem-wako.fujifilm.com/jp/product/detail/W01W0119-1115.html</t>
  </si>
  <si>
    <t>358-34941</t>
  </si>
  <si>
    <t>2-Nitroimidazole</t>
  </si>
  <si>
    <t>2-ニトロイミダゾール</t>
  </si>
  <si>
    <t>527-73-1</t>
  </si>
  <si>
    <t>https://labchem-wako.fujifilm.com/jp/product/detail/W01W0235-3494.html</t>
  </si>
  <si>
    <t>042-19815</t>
  </si>
  <si>
    <t>147-02245</t>
  </si>
  <si>
    <t>4-Nitrophenol</t>
  </si>
  <si>
    <t>4-ニトロフェノール</t>
  </si>
  <si>
    <t>https://labchem-wako.fujifilm.com/jp/product/detail/W01W0114-0224.html</t>
  </si>
  <si>
    <t>329-60863</t>
  </si>
  <si>
    <t>2,2'-Dipyridyl N,N'-Dioxide</t>
  </si>
  <si>
    <t>2,2'-ジピリジルN,N'-ジオキシド</t>
  </si>
  <si>
    <t>7275-43-6</t>
  </si>
  <si>
    <t>https://labchem-wako.fujifilm.com/jp/product/detail/W01W0232-6086.html</t>
  </si>
  <si>
    <t>320-62853</t>
  </si>
  <si>
    <t>1,4-Difluoro-2,5-dimethoxybenzene</t>
  </si>
  <si>
    <t>1,4-ジフルオロ-2,5-ジメトキシベンゼン</t>
  </si>
  <si>
    <t>199866-90-5</t>
  </si>
  <si>
    <t>https://labchem-wako.fujifilm.com/jp/product/detail/W01W0232-6285.html</t>
  </si>
  <si>
    <t>321-96833</t>
  </si>
  <si>
    <t>4-(Bromomethyl)-3-nitrobenzoic Acid</t>
  </si>
  <si>
    <t>4-(ブロモメチル)-3-ニトロ安息香酸</t>
  </si>
  <si>
    <t>55715-03-2</t>
  </si>
  <si>
    <t>https://labchem-wako.fujifilm.com/jp/product/detail/W01W0232-9683.html</t>
  </si>
  <si>
    <t>359-15333</t>
  </si>
  <si>
    <t>Pentaerythritol Tetraacetate</t>
  </si>
  <si>
    <t>四酢酸ペンタエリトリトール</t>
  </si>
  <si>
    <t>597-71-7</t>
  </si>
  <si>
    <t>https://labchem-wako.fujifilm.com/jp/product/detail/W01W0235-1533.html</t>
  </si>
  <si>
    <t>352-20632</t>
  </si>
  <si>
    <t>N-Benzylbenzamide</t>
  </si>
  <si>
    <t>N-ベンジルベンズアミド</t>
  </si>
  <si>
    <t>1485-70-7</t>
  </si>
  <si>
    <t>https://labchem-wako.fujifilm.com/jp/product/detail/W01W0235-2063.html</t>
  </si>
  <si>
    <t>350-34401</t>
  </si>
  <si>
    <t>6-Methoxy-2-methylbenzothiazole</t>
  </si>
  <si>
    <t>6-メトキシ-2-メチルベンゾチアゾール</t>
  </si>
  <si>
    <t>2941-72-2</t>
  </si>
  <si>
    <t>https://labchem-wako.fujifilm.com/jp/product/detail/W01W0235-3440.html</t>
  </si>
  <si>
    <t>350-38161</t>
  </si>
  <si>
    <t>p-Ethynylacetophenone</t>
  </si>
  <si>
    <t>p-エチニルアセトフェノン</t>
  </si>
  <si>
    <t>42472-69-5</t>
  </si>
  <si>
    <t>https://labchem-wako.fujifilm.com/jp/product/detail/W01W0235-3816.html</t>
  </si>
  <si>
    <t>351-45041</t>
  </si>
  <si>
    <t>L-Alanine t-Butyl Ester Hydrochloride</t>
  </si>
  <si>
    <t>L-アラニンt-ブチルエステル塩酸塩</t>
  </si>
  <si>
    <t>13404-22-3</t>
  </si>
  <si>
    <t>https://labchem-wako.fujifilm.com/jp/product/detail/W01W0235-4504.html</t>
  </si>
  <si>
    <t>358-17503</t>
  </si>
  <si>
    <t>5-Amino-2,4-dichloropyrimidine</t>
  </si>
  <si>
    <t>5-アミノ-2,4-ジクロロピリミジン</t>
  </si>
  <si>
    <t>5177-27-5</t>
  </si>
  <si>
    <t>https://labchem-wako.fujifilm.com/jp/product/detail/W01W0235-1750.html</t>
  </si>
  <si>
    <t>356-25032</t>
  </si>
  <si>
    <t>Tetraoctylammonium Bromide</t>
  </si>
  <si>
    <t>テトラオクチルアンモニウム=ブロミド</t>
  </si>
  <si>
    <t>14866-33-2</t>
  </si>
  <si>
    <t>https://labchem-wako.fujifilm.com/jp/product/detail/W01W0235-2503.html</t>
  </si>
  <si>
    <t>351-46381</t>
  </si>
  <si>
    <t>Poly(Methoxy PEG-9 Methacrylate) Solution (abt. 20%) [Water-1,3-Butanediol Solution]</t>
  </si>
  <si>
    <t>ポリ(メタクリル酸メトキシPEG-9)溶液 (約20%) [水-1,3-ブタンジオール溶液]</t>
  </si>
  <si>
    <t>87105-87-1</t>
  </si>
  <si>
    <t>https://labchem-wako.fujifilm.com/jp/product/detail/W01W0235-4638.html</t>
  </si>
  <si>
    <t>042-33791</t>
  </si>
  <si>
    <t>Dichlormid Standard</t>
  </si>
  <si>
    <t>ジクロルミド標準品</t>
  </si>
  <si>
    <t>37764-25-3</t>
  </si>
  <si>
    <t>https://labchem-wako.fujifilm.com/jp/product/detail/W01W0104-3379.html</t>
  </si>
  <si>
    <t>024-19052</t>
  </si>
  <si>
    <t>040-34831</t>
  </si>
  <si>
    <t>Diphenyl Sulfone</t>
  </si>
  <si>
    <t>ジフェニルスルホン</t>
  </si>
  <si>
    <t>局方生薬試験用(定量用)</t>
  </si>
  <si>
    <t>127-63-9</t>
  </si>
  <si>
    <t>https://labchem-wako.fujifilm.com/jp/product/detail/W01W0104-3483.html</t>
  </si>
  <si>
    <t>063-04871</t>
  </si>
  <si>
    <t>Fluazuron Standard</t>
  </si>
  <si>
    <t>フルアズロン標準品</t>
  </si>
  <si>
    <t>86811-58-7</t>
  </si>
  <si>
    <t>https://labchem-wako.fujifilm.com/jp/product/detail/W01W0106-0487.html</t>
  </si>
  <si>
    <t>032-14691</t>
  </si>
  <si>
    <t>Castanospermine</t>
  </si>
  <si>
    <t>カスタノスペルミン</t>
  </si>
  <si>
    <t>79831-76-8</t>
  </si>
  <si>
    <t>https://labchem-wako.fujifilm.com/jp/product/detail/W01W0103-1469.html</t>
  </si>
  <si>
    <t>045-07036</t>
  </si>
  <si>
    <t>043-17081</t>
  </si>
  <si>
    <t>DMTP Standard</t>
  </si>
  <si>
    <t>DMTP標準品</t>
  </si>
  <si>
    <t>950-37-8</t>
  </si>
  <si>
    <t>https://labchem-wako.fujifilm.com/jp/product/detail/W01W0104-1708.html</t>
  </si>
  <si>
    <t>143-06022</t>
  </si>
  <si>
    <t>p-Nitrobenzyl Alcohol</t>
  </si>
  <si>
    <t>p-ニトロベンジルアルコール</t>
  </si>
  <si>
    <t>619-73-8</t>
  </si>
  <si>
    <t>https://labchem-wako.fujifilm.com/jp/product/detail/W01W0114-0602.html</t>
  </si>
  <si>
    <t>167-06902</t>
  </si>
  <si>
    <t>Pyrazole</t>
  </si>
  <si>
    <t>ピラゾール</t>
  </si>
  <si>
    <t>288-13-1</t>
  </si>
  <si>
    <t>https://labchem-wako.fujifilm.com/jp/product/detail/W01W0116-0690.html</t>
  </si>
  <si>
    <t>193-10091</t>
  </si>
  <si>
    <t>Scopoletin</t>
  </si>
  <si>
    <t>スコポレチン</t>
  </si>
  <si>
    <t>92-61-5</t>
  </si>
  <si>
    <t>https://labchem-wako.fujifilm.com/jp/product/detail/W01W0119-1009.html</t>
  </si>
  <si>
    <t>192-12761</t>
  </si>
  <si>
    <t>Stachyose n-Hydrate</t>
  </si>
  <si>
    <t>スタキオースn水和物</t>
  </si>
  <si>
    <t>54261-98-2</t>
  </si>
  <si>
    <t>https://labchem-wako.fujifilm.com/jp/product/detail/W01W0119-1276.html</t>
  </si>
  <si>
    <t>321-21645</t>
  </si>
  <si>
    <t>320-32585</t>
  </si>
  <si>
    <t>Polyethylene Glycol Monostearate(45E.O.)</t>
  </si>
  <si>
    <t>ポリエチレングリコールモノステアレート (45E.O.)</t>
  </si>
  <si>
    <t>9004-99-3</t>
  </si>
  <si>
    <t>https://labchem-wako.fujifilm.com/jp/product/detail/W01W0232-3258.html</t>
  </si>
  <si>
    <t>357-13651</t>
  </si>
  <si>
    <t>1-(Trimethylsilyl)-1-propyne</t>
  </si>
  <si>
    <t>1-(トリメチルシリル)-1-プロピン</t>
  </si>
  <si>
    <t>6224-91-5</t>
  </si>
  <si>
    <t>https://labchem-wako.fujifilm.com/jp/product/detail/W01W0235-1365.html</t>
  </si>
  <si>
    <t>040-35051</t>
  </si>
  <si>
    <t>1,4-Dimethylnaphthalene Standard</t>
  </si>
  <si>
    <t>1,4-ジメチルナフタレン標準品</t>
  </si>
  <si>
    <t>571-58-4</t>
  </si>
  <si>
    <t>https://labchem-wako.fujifilm.com/jp/product/detail/W01W0104-3505.html</t>
  </si>
  <si>
    <t>138-06831</t>
  </si>
  <si>
    <t>MPMC Standard</t>
  </si>
  <si>
    <t>MPMC標準品</t>
  </si>
  <si>
    <t>2425-10-7</t>
  </si>
  <si>
    <t>https://labchem-wako.fujifilm.com/jp/product/detail/W01W0113-0683.html</t>
  </si>
  <si>
    <t>153-02581</t>
  </si>
  <si>
    <t>Osmium Oxide, Immobilized Catalyst I</t>
  </si>
  <si>
    <t>酸化オスミウム, 固定化触媒I</t>
  </si>
  <si>
    <t>https://labchem-wako.fujifilm.com/jp/product/detail/W01W0115-0258.html</t>
  </si>
  <si>
    <t>222-01641</t>
  </si>
  <si>
    <t>Vinorelbine Ditartrate</t>
  </si>
  <si>
    <t>ビノレルビン二酒石酸塩</t>
  </si>
  <si>
    <t>125317-39-7</t>
  </si>
  <si>
    <t>https://labchem-wako.fujifilm.com/jp/product/detail/W01W0122-0164.html</t>
  </si>
  <si>
    <t>043-31102</t>
  </si>
  <si>
    <t>Diethylaminosulfur Trifluoride</t>
  </si>
  <si>
    <t>ジエチルアミノ硫黄=トリフルオリド</t>
  </si>
  <si>
    <t>38078-09-0</t>
  </si>
  <si>
    <t>https://labchem-wako.fujifilm.com/jp/product/detail/W01W0104-3110.html</t>
  </si>
  <si>
    <t>146-08491</t>
  </si>
  <si>
    <t>Nitrothal-isopropyl Standard</t>
  </si>
  <si>
    <t>ニトロタールイソプロピル標準品</t>
  </si>
  <si>
    <t>10552-74-6</t>
  </si>
  <si>
    <t>https://labchem-wako.fujifilm.com/jp/product/detail/W01W0114-0849.html</t>
  </si>
  <si>
    <t>040-01822</t>
  </si>
  <si>
    <t>Diethylammonium Diethyldithiocarbamate</t>
  </si>
  <si>
    <t>ジエチルジチオカルバミン酸ジエチルアンモニウム</t>
  </si>
  <si>
    <t>1518-58-7</t>
  </si>
  <si>
    <t>https://labchem-wako.fujifilm.com/jp/product/detail/W01W0104-0182.html</t>
  </si>
  <si>
    <t>043-02272</t>
  </si>
  <si>
    <t>2,6-Dihydroxybenzoic Acid</t>
  </si>
  <si>
    <t>2,6-ジヒドロキシ安息香酸</t>
  </si>
  <si>
    <t>303-07-1</t>
  </si>
  <si>
    <t>https://labchem-wako.fujifilm.com/jp/product/detail/W01W0104-0227.html</t>
  </si>
  <si>
    <t>168-08791</t>
  </si>
  <si>
    <t>PTH-L-histidine Hydrochloride Standard</t>
  </si>
  <si>
    <t>PTH-L-ヒスチジン塩酸塩標準品</t>
  </si>
  <si>
    <t>65111-47-9</t>
  </si>
  <si>
    <t>https://labchem-wako.fujifilm.com/jp/product/detail/W01W0116-0879.html</t>
  </si>
  <si>
    <t>326-34221</t>
  </si>
  <si>
    <t>2-Naphthalenemethanol</t>
  </si>
  <si>
    <t>2-ナフタレンメタノール</t>
  </si>
  <si>
    <t>1592-38-7</t>
  </si>
  <si>
    <t>https://labchem-wako.fujifilm.com/jp/product/detail/W01W0232-3422.html</t>
  </si>
  <si>
    <t>040-27202</t>
  </si>
  <si>
    <t>Diethyl Bis(hydroxymethyl)malonate</t>
  </si>
  <si>
    <t>ビス(ヒドロキシメチル)マロン酸ジエチル</t>
  </si>
  <si>
    <t>20605-01-0</t>
  </si>
  <si>
    <t>https://labchem-wako.fujifilm.com/jp/product/detail/W01W0104-2720.html</t>
  </si>
  <si>
    <t>195-11911</t>
  </si>
  <si>
    <t>Sodium Methacrylate</t>
  </si>
  <si>
    <t>メタクリル酸ナトリウム</t>
  </si>
  <si>
    <t>5536-61-8</t>
  </si>
  <si>
    <t>https://labchem-wako.fujifilm.com/jp/product/detail/W01W0119-1191.html</t>
  </si>
  <si>
    <t>269-02191</t>
  </si>
  <si>
    <t>Zoledronic Acid Monohydrate</t>
  </si>
  <si>
    <t>ゾレドロン酸一水和物</t>
  </si>
  <si>
    <t>165800-06-6</t>
  </si>
  <si>
    <t>https://labchem-wako.fujifilm.com/jp/product/detail/W01W0126-0219.html</t>
  </si>
  <si>
    <t>326-39542</t>
  </si>
  <si>
    <t>Bis(4-hydroxyphenyl)diphenylmethane</t>
  </si>
  <si>
    <t>ビス(4-ヒドロキシフェニル)ジフェニルメタン</t>
  </si>
  <si>
    <t>1844-01-5</t>
  </si>
  <si>
    <t>https://labchem-wako.fujifilm.com/jp/product/detail/W01W0232-3954.html</t>
  </si>
  <si>
    <t>327-79252</t>
  </si>
  <si>
    <t>2,6-Dichloronicotinic Acid</t>
  </si>
  <si>
    <t>2,6-ジクロロニコチン酸</t>
  </si>
  <si>
    <t>38496-18-3</t>
  </si>
  <si>
    <t>https://labchem-wako.fujifilm.com/jp/product/detail/W01W0232-7925.html</t>
  </si>
  <si>
    <t>353-22482</t>
  </si>
  <si>
    <t>o-Iodoaniline</t>
  </si>
  <si>
    <t>o-ヨードアニリン</t>
  </si>
  <si>
    <t>615-43-0</t>
  </si>
  <si>
    <t>https://labchem-wako.fujifilm.com/jp/product/detail/W01W0235-2248.html</t>
  </si>
  <si>
    <t>079-02054</t>
  </si>
  <si>
    <t>D(+)-Galactosamine Hydrochloride</t>
  </si>
  <si>
    <t>D(+)-ガラクトサミン塩酸塩</t>
  </si>
  <si>
    <t>1772-03-8</t>
  </si>
  <si>
    <t>https://labchem-wako.fujifilm.com/jp/product/detail/W01W0107-0205.html</t>
  </si>
  <si>
    <t>131-15611</t>
  </si>
  <si>
    <t>Methiocarb Sulfoxide Standard</t>
  </si>
  <si>
    <t>メチオカルブスルホキシド標準品</t>
  </si>
  <si>
    <t>2635-10-1</t>
  </si>
  <si>
    <t>https://labchem-wako.fujifilm.com/jp/product/detail/W01W0113-1561.html</t>
  </si>
  <si>
    <t>329-50255</t>
  </si>
  <si>
    <t>Dipentaerythritol Hexakis(3-mercaptopropionate)</t>
  </si>
  <si>
    <t>ヘキサキス(3-メルカプトプロピオン酸)ジペンタエリトリトール</t>
  </si>
  <si>
    <t>25359-71-1</t>
  </si>
  <si>
    <t>https://labchem-wako.fujifilm.com/jp/product/detail/W01W0232-5025.html</t>
  </si>
  <si>
    <t>198-18221</t>
  </si>
  <si>
    <t>Sinomenine</t>
  </si>
  <si>
    <t>シノメニン</t>
  </si>
  <si>
    <t>局方生薬試験用(定量用・薄層クロマトグラフィー用)</t>
  </si>
  <si>
    <t>115-53-7</t>
  </si>
  <si>
    <t>https://labchem-wako.fujifilm.com/jp/product/detail/W01W0119-1822.html</t>
  </si>
  <si>
    <t>329-75253</t>
  </si>
  <si>
    <t>9-(Chloromethyl)anthracene</t>
  </si>
  <si>
    <t>9-(クロロメチル)アントラセン</t>
  </si>
  <si>
    <t>24463-19-2</t>
  </si>
  <si>
    <t>https://labchem-wako.fujifilm.com/jp/product/detail/W01W0232-7525.html</t>
  </si>
  <si>
    <t>053-09113</t>
  </si>
  <si>
    <t>Erlotinib Hydrochloride</t>
  </si>
  <si>
    <t>エルロチニブ塩酸塩</t>
  </si>
  <si>
    <t>183319-69-9</t>
  </si>
  <si>
    <t>https://labchem-wako.fujifilm.com/jp/product/detail/W01W0105-0911.html</t>
  </si>
  <si>
    <t>038-23601</t>
  </si>
  <si>
    <t>CultureSureR L-Arginine Hydrochloride, Animal-derived-free</t>
  </si>
  <si>
    <t>CultureSureR L-アルギニン塩酸塩, 動物由来物フリー</t>
  </si>
  <si>
    <t>1119-34-2</t>
  </si>
  <si>
    <t>https://labchem-wako.fujifilm.com/jp/product/detail/W01W0103-2360.html</t>
  </si>
  <si>
    <t>040-17013</t>
  </si>
  <si>
    <t>DCIP Standard</t>
  </si>
  <si>
    <t>DCIP標準品</t>
  </si>
  <si>
    <t>108-60-1</t>
  </si>
  <si>
    <t>https://labchem-wako.fujifilm.com/jp/product/detail/W01W0104-1701.html</t>
  </si>
  <si>
    <t>163-29481</t>
  </si>
  <si>
    <t>cis-Permethrin Reference Material [CRM]</t>
  </si>
  <si>
    <t>cis-ペルメトリン標準物質 [認証標準物質]</t>
  </si>
  <si>
    <t>61949-76-6</t>
  </si>
  <si>
    <t>https://labchem-wako.fujifilm.com/jp/product/detail/W01W0116-2948.html</t>
  </si>
  <si>
    <t>354-14901</t>
  </si>
  <si>
    <t>(S)-(-)-1-Phenyl-1-butanol</t>
  </si>
  <si>
    <t>(S)-(-)-1-フェニル-1-ブタノール</t>
  </si>
  <si>
    <t>22135-49-5</t>
  </si>
  <si>
    <t>https://labchem-wako.fujifilm.com/jp/product/detail/W01W0235-1490.html</t>
  </si>
  <si>
    <t>010-25881</t>
  </si>
  <si>
    <t>Anti Sialyl-Tn Antigen, Monoclonal Antibody (MLS132)</t>
  </si>
  <si>
    <t>抗シアリルTn抗原, モノクローナル抗体(MLS132)</t>
  </si>
  <si>
    <t>糖鎖研究用</t>
  </si>
  <si>
    <t>https://labchem-wako.fujifilm.com/jp/product/detail/W01W0101-2588.html</t>
  </si>
  <si>
    <t>141-07961</t>
  </si>
  <si>
    <t>NDSB-256</t>
  </si>
  <si>
    <t>81239-45-4</t>
  </si>
  <si>
    <t>https://labchem-wako.fujifilm.com/jp/product/detail/W01W0114-0796.html</t>
  </si>
  <si>
    <t>328-74802</t>
  </si>
  <si>
    <t>350-42032</t>
  </si>
  <si>
    <t>1-Ethyl-3-methylimidazolium Hydrogen Sulfate</t>
  </si>
  <si>
    <t>1-エチル-3-メチルイミダゾリウム=硫酸水素塩</t>
  </si>
  <si>
    <t>412009-61-1</t>
  </si>
  <si>
    <t>https://labchem-wako.fujifilm.com/jp/product/detail/W01W0235-4203.html</t>
  </si>
  <si>
    <t>200-19771</t>
  </si>
  <si>
    <t>Transferrin(Apo), from Human</t>
  </si>
  <si>
    <t>トランスフェリン(アポ), ヒト由来</t>
  </si>
  <si>
    <t>11096-37-0</t>
  </si>
  <si>
    <t>https://labchem-wako.fujifilm.com/jp/product/detail/W01W0120-1977.html</t>
  </si>
  <si>
    <t>293-40351</t>
  </si>
  <si>
    <t>Presep(R)-C Ozone Scrubber</t>
  </si>
  <si>
    <t>プレセップR-Cオゾンスクラバー</t>
  </si>
  <si>
    <t>試料前処理用</t>
  </si>
  <si>
    <t>20個</t>
  </si>
  <si>
    <t>https://labchem-wako.fujifilm.com/jp/product/detail/W01W0129-4035.html</t>
  </si>
  <si>
    <t>054-07661</t>
  </si>
  <si>
    <t>Epoxiconazole Standard</t>
  </si>
  <si>
    <t>エポキシコナゾール標準品</t>
  </si>
  <si>
    <t>133855-98-8</t>
  </si>
  <si>
    <t>https://labchem-wako.fujifilm.com/jp/product/detail/W01W0105-0766.html</t>
  </si>
  <si>
    <t>056-07121</t>
  </si>
  <si>
    <t>Ethylene Glycol Chitin</t>
  </si>
  <si>
    <t>エチレングリコールキチン</t>
  </si>
  <si>
    <t>9056-32-0</t>
  </si>
  <si>
    <t>https://labchem-wako.fujifilm.com/jp/product/detail/W01W0105-0712.html</t>
  </si>
  <si>
    <t>099-07051</t>
  </si>
  <si>
    <t>Ipfencarbazone Standard</t>
  </si>
  <si>
    <t>イプフェンカルバゾン標準品</t>
  </si>
  <si>
    <t>212201-70-2</t>
  </si>
  <si>
    <t>https://labchem-wako.fujifilm.com/jp/product/detail/W01W0109-0705.html</t>
  </si>
  <si>
    <t>139-18191</t>
  </si>
  <si>
    <t>(E)-Metaflumizone Standard</t>
  </si>
  <si>
    <t>(E)-メタフルミゾン標準品</t>
  </si>
  <si>
    <t>852403-68-0</t>
  </si>
  <si>
    <t>https://labchem-wako.fujifilm.com/jp/product/detail/W01W0113-1819.html</t>
  </si>
  <si>
    <t>132-19281</t>
  </si>
  <si>
    <t>359-12153</t>
  </si>
  <si>
    <t>2-Bromo-5-(trifluoromethyl)pyridine</t>
  </si>
  <si>
    <t>2-ブロモ-5-(トリフルオロメチル)ピリジン</t>
  </si>
  <si>
    <t>50488-42-1</t>
  </si>
  <si>
    <t>https://labchem-wako.fujifilm.com/jp/product/detail/W01W0235-1215.html</t>
  </si>
  <si>
    <t>359-14652</t>
  </si>
  <si>
    <t>Bromomalonaldehyde</t>
  </si>
  <si>
    <t>ブロモマロンアルデヒド</t>
  </si>
  <si>
    <t>2065-75-0</t>
  </si>
  <si>
    <t>https://labchem-wako.fujifilm.com/jp/product/detail/W01W0235-1465.html</t>
  </si>
  <si>
    <t>354-44953</t>
  </si>
  <si>
    <t>4-Bromo-2-hydroxypyridine</t>
  </si>
  <si>
    <t>4-ブロモ-2-ヒドロキシピリジン</t>
  </si>
  <si>
    <t>36953-37-4</t>
  </si>
  <si>
    <t>https://labchem-wako.fujifilm.com/jp/product/detail/W01W0235-4495.html</t>
  </si>
  <si>
    <t>321-88182</t>
  </si>
  <si>
    <t>(S)-(+)-Glycidyl Phthalimide</t>
  </si>
  <si>
    <t>(S)-(+)-グリシジルフタルイミド</t>
  </si>
  <si>
    <t>161596-47-0</t>
  </si>
  <si>
    <t>https://labchem-wako.fujifilm.com/jp/product/detail/W01W0232-8818.html</t>
  </si>
  <si>
    <t>098-07261</t>
  </si>
  <si>
    <t>Ipronidazole Standard</t>
  </si>
  <si>
    <t>イプロニダゾール標準品</t>
  </si>
  <si>
    <t>14885-29-1</t>
  </si>
  <si>
    <t>https://labchem-wako.fujifilm.com/jp/product/detail/W01W0109-0726.html</t>
  </si>
  <si>
    <t>018-15171</t>
  </si>
  <si>
    <t>4-Amino-m-cresol</t>
  </si>
  <si>
    <t>4-アミノ-m-クレゾール</t>
  </si>
  <si>
    <t>2835-99-6</t>
  </si>
  <si>
    <t>https://labchem-wako.fujifilm.com/jp/product/detail/W01W0101-1517.html</t>
  </si>
  <si>
    <t>156-03132</t>
  </si>
  <si>
    <t>Oxytetracycline Hydrochloride</t>
  </si>
  <si>
    <t>オキシテトラサイクリン塩酸塩</t>
  </si>
  <si>
    <t>2058-46-0</t>
  </si>
  <si>
    <t>https://labchem-wako.fujifilm.com/jp/product/detail/W01W0115-0313.html</t>
  </si>
  <si>
    <t>015-13805</t>
  </si>
  <si>
    <t>021-11201</t>
  </si>
  <si>
    <t>Baicalin</t>
  </si>
  <si>
    <t>バイカリン</t>
  </si>
  <si>
    <t>21967-41-9</t>
  </si>
  <si>
    <t>https://labchem-wako.fujifilm.com/jp/product/detail/W01W0102-1120.html</t>
  </si>
  <si>
    <t>053-00735</t>
  </si>
  <si>
    <t>Ethyl Cellulose (abt.49% ethoxy) 45</t>
  </si>
  <si>
    <t>エチルセルロース(約49% エトキシ) 45</t>
  </si>
  <si>
    <t>9004-57-3</t>
  </si>
  <si>
    <t>https://labchem-wako.fujifilm.com/jp/product/detail/W01W0105-0073.html</t>
  </si>
  <si>
    <t>082-04005</t>
  </si>
  <si>
    <t>25% Hydrogen Bromide-Acetic Acid Solution</t>
  </si>
  <si>
    <t>25%臭化水素-酢酸溶液</t>
  </si>
  <si>
    <t>(10035-10-6)</t>
  </si>
  <si>
    <t>https://labchem-wako.fujifilm.com/jp/product/detail/W01W0108-0400.html</t>
  </si>
  <si>
    <t>106-00011</t>
  </si>
  <si>
    <t>Janus Green</t>
  </si>
  <si>
    <t>ヤーヌスグリーン</t>
  </si>
  <si>
    <t>2869-83-2</t>
  </si>
  <si>
    <t>https://labchem-wako.fujifilm.com/jp/product/detail/W01W0110-0001.html</t>
  </si>
  <si>
    <t>132-01915</t>
  </si>
  <si>
    <t>p-Methylaminophenol Sulfate</t>
  </si>
  <si>
    <t>p-メチルアミノフェノール硫酸塩</t>
  </si>
  <si>
    <t>55-55-0</t>
  </si>
  <si>
    <t>https://labchem-wako.fujifilm.com/jp/product/detail/W01W0113-0191.html</t>
  </si>
  <si>
    <t>131-06701</t>
  </si>
  <si>
    <t>MPP Sulfoxide Standard</t>
  </si>
  <si>
    <t>MPPスルホキシド標準品</t>
  </si>
  <si>
    <t>3761-41-9</t>
  </si>
  <si>
    <t>https://labchem-wako.fujifilm.com/jp/product/detail/W01W0113-0670.html</t>
  </si>
  <si>
    <t>135-18311</t>
  </si>
  <si>
    <t>Memantine Hydrochloride</t>
  </si>
  <si>
    <t>メマンチン塩酸塩</t>
  </si>
  <si>
    <t>41100-52-1</t>
  </si>
  <si>
    <t>https://labchem-wako.fujifilm.com/jp/product/detail/W01W0113-1831.html</t>
  </si>
  <si>
    <t>191-08044</t>
  </si>
  <si>
    <t>Simetryn Standard</t>
  </si>
  <si>
    <t>シメトリン標準品</t>
  </si>
  <si>
    <t>1014-70-6</t>
  </si>
  <si>
    <t>https://labchem-wako.fujifilm.com/jp/product/detail/W01W0119-0804.html</t>
  </si>
  <si>
    <t>324-41493</t>
  </si>
  <si>
    <t>o-Methylphenylboronic Acid</t>
  </si>
  <si>
    <t>o-メチルフェニルボロン酸</t>
  </si>
  <si>
    <t>16419-60-6</t>
  </si>
  <si>
    <t>https://labchem-wako.fujifilm.com/jp/product/detail/W01W0232-4149.html</t>
  </si>
  <si>
    <t>326-70501</t>
  </si>
  <si>
    <t>o-Bromophenylboronic Acid</t>
  </si>
  <si>
    <t>o-ブロモフェニルボロン酸</t>
  </si>
  <si>
    <t>244205-40-1</t>
  </si>
  <si>
    <t>https://labchem-wako.fujifilm.com/jp/product/detail/W01W0232-7050.html</t>
  </si>
  <si>
    <t>320-82231</t>
  </si>
  <si>
    <t>2-(4,4,5,5-Tetramethyl-1,3,2-dioxaborolan-2-yl)benzonitrile</t>
  </si>
  <si>
    <t>2-(4,4,5,5-テトラメチル-1,3,2-ジオキサボロラン-2-イル)ベンゾニトリル</t>
  </si>
  <si>
    <t>214360-48-2</t>
  </si>
  <si>
    <t>https://labchem-wako.fujifilm.com/jp/product/detail/W01W0232-8223.html</t>
  </si>
  <si>
    <t>329-92191</t>
  </si>
  <si>
    <t>2-Amino-6-(trifluoromethoxy)benzothiazole</t>
  </si>
  <si>
    <t>2-アミノ-6-(トリフルオロメトキシ)ベンゾチアゾール</t>
  </si>
  <si>
    <t>1744-22-5</t>
  </si>
  <si>
    <t>https://labchem-wako.fujifilm.com/jp/product/detail/W01W0232-9219.html</t>
  </si>
  <si>
    <t>358-21371</t>
  </si>
  <si>
    <t>L-Valine Benzyl Ester Hydrochloride</t>
  </si>
  <si>
    <t>L-バリンベンジルエステル塩酸塩</t>
  </si>
  <si>
    <t>2462-34-2</t>
  </si>
  <si>
    <t>https://labchem-wako.fujifilm.com/jp/product/detail/W01W0235-2137.html</t>
  </si>
  <si>
    <t>351-27162</t>
  </si>
  <si>
    <t>Trimethylsulfoxonium Bromide</t>
  </si>
  <si>
    <t>トリメチルスルホキソニウム=ブロミド</t>
  </si>
  <si>
    <t>25596-24-1</t>
  </si>
  <si>
    <t>https://labchem-wako.fujifilm.com/jp/product/detail/W01W0235-2716.html</t>
  </si>
  <si>
    <t>012-08442</t>
  </si>
  <si>
    <t>Azelaic Acid</t>
  </si>
  <si>
    <t>アゼライン酸</t>
  </si>
  <si>
    <t>123-99-9</t>
  </si>
  <si>
    <t>https://labchem-wako.fujifilm.com/jp/product/detail/W01W0101-0844.html</t>
  </si>
  <si>
    <t>018-10333</t>
  </si>
  <si>
    <t>1,1-Diethoxyethane</t>
  </si>
  <si>
    <t>1,1-ジエトキシエタン</t>
  </si>
  <si>
    <t>105-57-7</t>
  </si>
  <si>
    <t>https://labchem-wako.fujifilm.com/jp/product/detail/W01W0101-1033.html</t>
  </si>
  <si>
    <t>018-11112</t>
  </si>
  <si>
    <t>012-19591</t>
  </si>
  <si>
    <t>020-03623</t>
  </si>
  <si>
    <t>2-Chloro-2-methylpropane</t>
  </si>
  <si>
    <t>2-クロロ-2-メチルプロパン</t>
  </si>
  <si>
    <t>507-20-0</t>
  </si>
  <si>
    <t>https://labchem-wako.fujifilm.com/jp/product/detail/W01W0102-0362.html</t>
  </si>
  <si>
    <t>023-08272</t>
  </si>
  <si>
    <t>Bis(2-butoxyethyl)Ether</t>
  </si>
  <si>
    <t>ビス(2-ブトキシエチル)エーテル</t>
  </si>
  <si>
    <t>112-73-2</t>
  </si>
  <si>
    <t>https://labchem-wako.fujifilm.com/jp/product/detail/W01W0102-0827.html</t>
  </si>
  <si>
    <t>025-13465</t>
  </si>
  <si>
    <t>035-16761</t>
  </si>
  <si>
    <t>Cellulose Triacetate</t>
  </si>
  <si>
    <t>三酢酸セルロース</t>
  </si>
  <si>
    <t>9012-09-3</t>
  </si>
  <si>
    <t>https://labchem-wako.fujifilm.com/jp/product/detail/W01W0103-1676.html</t>
  </si>
  <si>
    <t>047-19402</t>
  </si>
  <si>
    <t>2,4-Dichlorobenzyl Chloride</t>
  </si>
  <si>
    <t>2,4-ジクロロベンジルクロリド</t>
  </si>
  <si>
    <t>94-99-5</t>
  </si>
  <si>
    <t>https://labchem-wako.fujifilm.com/jp/product/detail/W01W0104-1940.html</t>
  </si>
  <si>
    <t>048-28261</t>
  </si>
  <si>
    <t>Dimethametryn Standard</t>
  </si>
  <si>
    <t>ジメタメトリン標準品</t>
  </si>
  <si>
    <t>22936-75-0</t>
  </si>
  <si>
    <t>https://labchem-wako.fujifilm.com/jp/product/detail/W01W0104-2826.html</t>
  </si>
  <si>
    <t>042-34411</t>
  </si>
  <si>
    <t>[(N,N-Dimethylaminomethylidene)amino]-3H-1,2,4-dithiazoline-3-thione</t>
  </si>
  <si>
    <t>[(N,N-ジメチルアミノメチリデン)アミノ]-3H-1,2,4-ジチアゾリン-3-チオン</t>
  </si>
  <si>
    <t>1192027-04-5</t>
  </si>
  <si>
    <t>https://labchem-wako.fujifilm.com/jp/product/detail/W01W0104-3441.html</t>
  </si>
  <si>
    <t>057-08491</t>
  </si>
  <si>
    <t>Ethylene Carbonate</t>
  </si>
  <si>
    <t>炭酸エチレン</t>
  </si>
  <si>
    <t>96-49-1</t>
  </si>
  <si>
    <t>https://labchem-wako.fujifilm.com/jp/product/detail/W01W0105-0849.html</t>
  </si>
  <si>
    <t>086-01502</t>
  </si>
  <si>
    <t>Hydroxylammonium Sulfate</t>
  </si>
  <si>
    <t>硫酸ヒドロキシルアンモニウム</t>
  </si>
  <si>
    <t>10039-54-0</t>
  </si>
  <si>
    <t>https://labchem-wako.fujifilm.com/jp/product/detail/W01W0108-0150.html</t>
  </si>
  <si>
    <t>081-04472</t>
  </si>
  <si>
    <t>2-Hydroxy-3-methoxy-benzaldehyde</t>
  </si>
  <si>
    <t>2-ヒドロキシ-3-メトキシベンズアルデヒド</t>
  </si>
  <si>
    <t>148-53-8</t>
  </si>
  <si>
    <t>https://labchem-wako.fujifilm.com/jp/product/detail/W01W0108-0447.html</t>
  </si>
  <si>
    <t>080-10731</t>
  </si>
  <si>
    <t>3-(4-Hydroxy-3-methoxyphenyl)propionic Acid Standard</t>
  </si>
  <si>
    <t>3-(4-ヒドロキシ-3-メトキシフェニル)プロピオン酸標準品</t>
  </si>
  <si>
    <t>1135-23-5</t>
  </si>
  <si>
    <t>https://labchem-wako.fujifilm.com/jp/product/detail/W01W0108-1073.html</t>
  </si>
  <si>
    <t>095-00032</t>
  </si>
  <si>
    <t>Indan</t>
  </si>
  <si>
    <t>インダン</t>
  </si>
  <si>
    <t>496-11-7</t>
  </si>
  <si>
    <t>https://labchem-wako.fujifilm.com/jp/product/detail/W01W0109-0003.html</t>
  </si>
  <si>
    <t>090-02542</t>
  </si>
  <si>
    <t>Isopropenyl Acetate</t>
  </si>
  <si>
    <t>酢酸イソプロペニル</t>
  </si>
  <si>
    <t>108-22-5</t>
  </si>
  <si>
    <t>https://labchem-wako.fujifilm.com/jp/product/detail/W01W0109-0254.html</t>
  </si>
  <si>
    <t>129-00226</t>
  </si>
  <si>
    <t>1-Dodecanol</t>
  </si>
  <si>
    <t>1-ドデカノール</t>
  </si>
  <si>
    <t>112-53-8</t>
  </si>
  <si>
    <t>https://labchem-wako.fujifilm.com/jp/product/detail/W01W0112-0022.html</t>
  </si>
  <si>
    <t>134-14361</t>
  </si>
  <si>
    <t>N-Methyltaurine</t>
  </si>
  <si>
    <t>N-メチルタウリン</t>
  </si>
  <si>
    <t>107-68-6</t>
  </si>
  <si>
    <t>https://labchem-wako.fujifilm.com/jp/product/detail/W01W0113-1436.html</t>
  </si>
  <si>
    <t>164-04653</t>
  </si>
  <si>
    <t>(+-)-1-Amino-2-propanol</t>
  </si>
  <si>
    <t>(±)-1-アミノ-2-プロパノール</t>
  </si>
  <si>
    <t>78-96-6</t>
  </si>
  <si>
    <t>https://labchem-wako.fujifilm.com/jp/product/detail/W01W0116-0465.html</t>
  </si>
  <si>
    <t>163-24045</t>
  </si>
  <si>
    <t>194-03735</t>
  </si>
  <si>
    <t>Sorbic Acid</t>
  </si>
  <si>
    <t>ソルビン酸</t>
  </si>
  <si>
    <t>110-44-1</t>
  </si>
  <si>
    <t>https://labchem-wako.fujifilm.com/jp/product/detail/W01W0119-0373.html</t>
  </si>
  <si>
    <t>194-07135</t>
  </si>
  <si>
    <t>Sodium Sulfate</t>
  </si>
  <si>
    <t>硫酸ナトリウム</t>
  </si>
  <si>
    <t>蛍光分析用</t>
  </si>
  <si>
    <t>7757-82-6</t>
  </si>
  <si>
    <t>https://labchem-wako.fujifilm.com/jp/product/detail/W01W0119-0713.html</t>
  </si>
  <si>
    <t>193-07421</t>
  </si>
  <si>
    <t>Sulfanilic Acid</t>
  </si>
  <si>
    <t>スルファニル酸</t>
  </si>
  <si>
    <t>121-57-3</t>
  </si>
  <si>
    <t>https://labchem-wako.fujifilm.com/jp/product/detail/W01W0119-0742.html</t>
  </si>
  <si>
    <t>290-35091</t>
  </si>
  <si>
    <t>Presep(R) (Luer Lock) Silica Gel (for Loading) Type M (11g/25mL)</t>
  </si>
  <si>
    <t>プレセップR(ルアーロック)シリカゲル(ローディング用)タイプM(11g/25mL)</t>
  </si>
  <si>
    <t>分取クロマトグラフ用</t>
  </si>
  <si>
    <t>10tubes×2</t>
  </si>
  <si>
    <t>https://labchem-wako.fujifilm.com/jp/product/detail/W01W0129-3509.html</t>
  </si>
  <si>
    <t>326-35382</t>
  </si>
  <si>
    <t>2-Chloro-4-iodoaniline</t>
  </si>
  <si>
    <t>2-クロロ-4-ヨードアニリン</t>
  </si>
  <si>
    <t>42016-93-3</t>
  </si>
  <si>
    <t>https://labchem-wako.fujifilm.com/jp/product/detail/W01W0232-3538.html</t>
  </si>
  <si>
    <t>329-44221</t>
  </si>
  <si>
    <t>p-Toluenesulfonyl Fluoride</t>
  </si>
  <si>
    <t>p-トルエンスルホニル=フルオリド</t>
  </si>
  <si>
    <t>455-16-3</t>
  </si>
  <si>
    <t>https://labchem-wako.fujifilm.com/jp/product/detail/W01W0232-4422.html</t>
  </si>
  <si>
    <t>323-62941</t>
  </si>
  <si>
    <t>2-Amino-3,5-dichloropyridine</t>
  </si>
  <si>
    <t>2-アミノ-3,5-ジクロロピリジン</t>
  </si>
  <si>
    <t>4214-74-8</t>
  </si>
  <si>
    <t>https://labchem-wako.fujifilm.com/jp/product/detail/W01W0232-6294.html</t>
  </si>
  <si>
    <t>321-64321</t>
  </si>
  <si>
    <t>2-Cyano-4-methylpyridine</t>
  </si>
  <si>
    <t>2-シアノ-4-メチルピリジン</t>
  </si>
  <si>
    <t>1620-76-4</t>
  </si>
  <si>
    <t>https://labchem-wako.fujifilm.com/jp/product/detail/W01W0232-6432.html</t>
  </si>
  <si>
    <t>326-78781</t>
  </si>
  <si>
    <t>1-(2-Hydroxyphenyl)-3-phenyl-1,3-propanedione</t>
  </si>
  <si>
    <t>1-(2-ヒドロキシフェニル)-3-フェニル-1,3-プロパンジオン</t>
  </si>
  <si>
    <t>1469-94-9</t>
  </si>
  <si>
    <t>https://labchem-wako.fujifilm.com/jp/product/detail/W01W0232-7878.html</t>
  </si>
  <si>
    <t>350-27311</t>
  </si>
  <si>
    <t>3,5-Pyridinedicarboxylic Acid</t>
  </si>
  <si>
    <t>3,5-ピリジンジカルボン酸</t>
  </si>
  <si>
    <t>499-81-0</t>
  </si>
  <si>
    <t>https://labchem-wako.fujifilm.com/jp/product/detail/W01W0235-2731.html</t>
  </si>
  <si>
    <t>350-36983</t>
  </si>
  <si>
    <t>9-(3-Bromophenyl)carbazole</t>
  </si>
  <si>
    <t>9-(3-ブロモフェニル)カルバゾール</t>
  </si>
  <si>
    <t>185112-61-2</t>
  </si>
  <si>
    <t>https://labchem-wako.fujifilm.com/jp/product/detail/W01W0235-3698.html</t>
  </si>
  <si>
    <t>359-37411</t>
  </si>
  <si>
    <t>5-Nitro-1,10-phenanthroline</t>
  </si>
  <si>
    <t>5-ニトロ-1,10-フェナントロリン</t>
  </si>
  <si>
    <t>4199-88-6</t>
  </si>
  <si>
    <t>https://labchem-wako.fujifilm.com/jp/product/detail/W01W0235-3741.html</t>
  </si>
  <si>
    <t>164-29391</t>
  </si>
  <si>
    <t>1H,1H,2H,2H-Perfluorodecanesulfonic Acid</t>
  </si>
  <si>
    <t>1H,1H,2H,2H-ペルフルオロデカンスルホン酸</t>
  </si>
  <si>
    <t>39108-34-4</t>
  </si>
  <si>
    <t>https://labchem-wako.fujifilm.com/jp/product/detail/W01W0116-2939.html</t>
  </si>
  <si>
    <t>354-46072</t>
  </si>
  <si>
    <t>136-13841</t>
  </si>
  <si>
    <t>6''-O-Malonylgenistin</t>
  </si>
  <si>
    <t>6''-O-マロニルゲニスチン</t>
  </si>
  <si>
    <t>51011-05-3</t>
  </si>
  <si>
    <t>https://labchem-wako.fujifilm.com/jp/product/detail/W01W0113-1384.html</t>
  </si>
  <si>
    <t>141-08701</t>
  </si>
  <si>
    <t>Nafamostat Mesylate</t>
  </si>
  <si>
    <t>ナファモスタットメシル酸塩</t>
  </si>
  <si>
    <t>82956-11-4</t>
  </si>
  <si>
    <t>https://labchem-wako.fujifilm.com/jp/product/detail/W01W0114-0870.html</t>
  </si>
  <si>
    <t>207-16322</t>
  </si>
  <si>
    <t>テトラエチルアンモニウム=クロリド</t>
  </si>
  <si>
    <t>https://labchem-wako.fujifilm.com/jp/product/detail/W01W0120-1632.html</t>
  </si>
  <si>
    <t>292-35671</t>
  </si>
  <si>
    <t>See Through Chamber, 2.0mm thick</t>
  </si>
  <si>
    <t>See Through Chamber, 2.0mm 厚</t>
  </si>
  <si>
    <t>組織透明化用</t>
  </si>
  <si>
    <t>10セット</t>
  </si>
  <si>
    <t>https://labchem-wako.fujifilm.com/jp/product/detail/W01W0129-3567.html</t>
  </si>
  <si>
    <t>036-18871</t>
  </si>
  <si>
    <t>Cadusafos Standard</t>
  </si>
  <si>
    <t>カズサホス標準品</t>
  </si>
  <si>
    <t>95465-99-9</t>
  </si>
  <si>
    <t>https://labchem-wako.fujifilm.com/jp/product/detail/W01W0103-1887.html</t>
  </si>
  <si>
    <t>322-73043</t>
  </si>
  <si>
    <t>(R)-(+)-2-(BOC-amino)-1-propanol</t>
  </si>
  <si>
    <t>(R)-(+)-2-(BOC-アミノ)-1-プロパノール</t>
  </si>
  <si>
    <t>106391-86-0</t>
  </si>
  <si>
    <t>https://labchem-wako.fujifilm.com/jp/product/detail/W01W0232-7304.html</t>
  </si>
  <si>
    <t>353-10331</t>
  </si>
  <si>
    <t>1,4-Bis(dicyclohexylphosphino)butane</t>
  </si>
  <si>
    <t>1,4-ビス(ジシクロヘキシルホスフィノ)ブタン</t>
  </si>
  <si>
    <t>65038-36-0</t>
  </si>
  <si>
    <t>https://labchem-wako.fujifilm.com/jp/product/detail/W01W0235-1033.html</t>
  </si>
  <si>
    <t>358-15043</t>
  </si>
  <si>
    <t>9-Anthraceneboronic Acid</t>
  </si>
  <si>
    <t>9-アントラセンボロン酸</t>
  </si>
  <si>
    <t>100622-34-2</t>
  </si>
  <si>
    <t>https://labchem-wako.fujifilm.com/jp/product/detail/W01W0235-1504.html</t>
  </si>
  <si>
    <t>351-40801</t>
  </si>
  <si>
    <t>4-Bromo-4'-fluorobiphenyl</t>
  </si>
  <si>
    <t>4-ブロモ-4'-フルオロビフェニル</t>
  </si>
  <si>
    <t>398-21-0</t>
  </si>
  <si>
    <t>https://labchem-wako.fujifilm.com/jp/product/detail/W01W0235-4080.html</t>
  </si>
  <si>
    <t>060-06721</t>
  </si>
  <si>
    <t>Fluopyram Standard</t>
  </si>
  <si>
    <t>フルオピラム標準品</t>
  </si>
  <si>
    <t>658066-35-4</t>
  </si>
  <si>
    <t>https://labchem-wako.fujifilm.com/jp/product/detail/W01W0106-0672.html</t>
  </si>
  <si>
    <t>351-29862</t>
  </si>
  <si>
    <t>Trimethyl(trifluoromethyl)silane</t>
  </si>
  <si>
    <t>トリメチル(トリフルオロメチル)シラン</t>
  </si>
  <si>
    <t>81290-20-2</t>
  </si>
  <si>
    <t>https://labchem-wako.fujifilm.com/jp/product/detail/W01W0235-2986.html</t>
  </si>
  <si>
    <t>206-09182</t>
  </si>
  <si>
    <t>068-00345</t>
  </si>
  <si>
    <t>Fluorobenzene</t>
  </si>
  <si>
    <t>フルオロベンゼン</t>
  </si>
  <si>
    <t>462-06-6</t>
  </si>
  <si>
    <t>https://labchem-wako.fujifilm.com/jp/product/detail/W01W0106-0034.html</t>
  </si>
  <si>
    <t>201-12241</t>
  </si>
  <si>
    <t>Tetrabromophenolphthalein Ethyl Ester Potassium Salt</t>
  </si>
  <si>
    <t>テトラブロモフェノールフタレインエチルエステルカリウム</t>
  </si>
  <si>
    <t>62637-91-6</t>
  </si>
  <si>
    <t>https://labchem-wako.fujifilm.com/jp/product/detail/W01W0120-1224.html</t>
  </si>
  <si>
    <t>164-08531</t>
  </si>
  <si>
    <t>Polyamide FM Plate</t>
  </si>
  <si>
    <t>ポリアミドFMプレート</t>
  </si>
  <si>
    <t>薄層クロマトグラフ用</t>
  </si>
  <si>
    <t>10枚</t>
  </si>
  <si>
    <t>https://labchem-wako.fujifilm.com/jp/product/detail/W01W0116-0853.html</t>
  </si>
  <si>
    <t>044-25005</t>
  </si>
  <si>
    <t>2,4-Diphenyl-4-methyl-1-pentene</t>
  </si>
  <si>
    <t>2,4-ジフェニル-4-メチル-1-ペンテン</t>
  </si>
  <si>
    <t>6362-80-7</t>
  </si>
  <si>
    <t>https://labchem-wako.fujifilm.com/jp/product/detail/W01W0104-2500.html</t>
  </si>
  <si>
    <t>085-07111</t>
  </si>
  <si>
    <t>Hydroxyethylthiamine Hydrochloride Standard</t>
  </si>
  <si>
    <t>ヒドロキシエチルチアミン塩酸塩標準品</t>
  </si>
  <si>
    <t>14707-32-5</t>
  </si>
  <si>
    <t>https://labchem-wako.fujifilm.com/jp/product/detail/W01W0108-0711.html</t>
  </si>
  <si>
    <t>182-02831</t>
  </si>
  <si>
    <t>Resveratrol Standard</t>
  </si>
  <si>
    <t>レスベラトロール標準品</t>
  </si>
  <si>
    <t>501-36-0</t>
  </si>
  <si>
    <t>https://labchem-wako.fujifilm.com/jp/product/detail/W01W0118-0283.html</t>
  </si>
  <si>
    <t>322-63153</t>
  </si>
  <si>
    <t>Bis(phenylsulfonyl)methane</t>
  </si>
  <si>
    <t>ビス(フェニルスルホニル)メタン</t>
  </si>
  <si>
    <t>3406-02-8</t>
  </si>
  <si>
    <t>https://labchem-wako.fujifilm.com/jp/product/detail/W01W0232-6315.html</t>
  </si>
  <si>
    <t>321-65563</t>
  </si>
  <si>
    <t>5-Chloro-2-nitrobenzonitrile</t>
  </si>
  <si>
    <t>5-クロロ-2-ニトロベンゾニトリル</t>
  </si>
  <si>
    <t>34662-31-2</t>
  </si>
  <si>
    <t>https://labchem-wako.fujifilm.com/jp/product/detail/W01W0232-6556.html</t>
  </si>
  <si>
    <t>321-78292</t>
  </si>
  <si>
    <t>4-Hexen-3-one</t>
  </si>
  <si>
    <t>4-ヘキセン-3-オン</t>
  </si>
  <si>
    <t>2497-21-4</t>
  </si>
  <si>
    <t>https://labchem-wako.fujifilm.com/jp/product/detail/W01W0232-7829.html</t>
  </si>
  <si>
    <t>329-80182</t>
  </si>
  <si>
    <t>326-96023</t>
  </si>
  <si>
    <t>2,6-Difluorophenylacetic Acid</t>
  </si>
  <si>
    <t>2,6-ジフルオロフェニル酢酸</t>
  </si>
  <si>
    <t>85068-28-6</t>
  </si>
  <si>
    <t>https://labchem-wako.fujifilm.com/jp/product/detail/W01W0232-9602.html</t>
  </si>
  <si>
    <t>354-10741</t>
  </si>
  <si>
    <t>4-Amino-1,2,5-oxadiazole-3-carboxylic Acid</t>
  </si>
  <si>
    <t>4-アミノ-1,2,5-オキサジアゾール-3-カルボン酸</t>
  </si>
  <si>
    <t>78350-50-2</t>
  </si>
  <si>
    <t>https://labchem-wako.fujifilm.com/jp/product/detail/W01W0235-1074.html</t>
  </si>
  <si>
    <t>350-13342</t>
  </si>
  <si>
    <t>1-Bromoeicosane</t>
  </si>
  <si>
    <t>1-ブロモエイコサン</t>
  </si>
  <si>
    <t>4276-49-7</t>
  </si>
  <si>
    <t>https://labchem-wako.fujifilm.com/jp/product/detail/W01W0235-1334.html</t>
  </si>
  <si>
    <t>358-13441</t>
  </si>
  <si>
    <t>1-Hydroxypyrene</t>
  </si>
  <si>
    <t>1-ヒドロキシピレン</t>
  </si>
  <si>
    <t>5315-79-7</t>
  </si>
  <si>
    <t>https://labchem-wako.fujifilm.com/jp/product/detail/W01W0235-1344.html</t>
  </si>
  <si>
    <t>354-25511</t>
  </si>
  <si>
    <t>4-(4,4,5,5-Tetramethyl-1,3,2-dioxaborolan-2-yl)ethynylbenzene</t>
  </si>
  <si>
    <t>4-(4,4,5,5-テトラメチル-1,3,2-ジオキサボロラン-2-イル)エチニルベンゼン</t>
  </si>
  <si>
    <t>1034287-04-1</t>
  </si>
  <si>
    <t>https://labchem-wako.fujifilm.com/jp/product/detail/W01W0235-2551.html</t>
  </si>
  <si>
    <t>358-41911</t>
  </si>
  <si>
    <t>1-Butyl-3-vinylimidazolium Bis(trifluoromethylsulfonyl)imide</t>
  </si>
  <si>
    <t>1-ブチル-3-ビニルイミダゾリウム=ビス(トリフルオロメチルスルホニル)イミド</t>
  </si>
  <si>
    <t>758716-72-2</t>
  </si>
  <si>
    <t>https://labchem-wako.fujifilm.com/jp/product/detail/W01W0235-4191.html</t>
  </si>
  <si>
    <t>351-46021</t>
  </si>
  <si>
    <t>Trithiocyanuric Acid</t>
  </si>
  <si>
    <t>トリチオシアヌル酸</t>
  </si>
  <si>
    <t>638-16-4</t>
  </si>
  <si>
    <t>https://labchem-wako.fujifilm.com/jp/product/detail/W01W0235-4602.html</t>
  </si>
  <si>
    <t>036-16671</t>
  </si>
  <si>
    <t>Chlorimuron-ethyl Standard</t>
  </si>
  <si>
    <t>クロリムロンエチル標準品</t>
  </si>
  <si>
    <t>90982-32-4</t>
  </si>
  <si>
    <t>https://labchem-wako.fujifilm.com/jp/product/detail/W01W0103-1667.html</t>
  </si>
  <si>
    <t>131-16571</t>
  </si>
  <si>
    <t>Mogroside V Standard</t>
  </si>
  <si>
    <t>モグロシドV標準品</t>
  </si>
  <si>
    <t>88901-36-4</t>
  </si>
  <si>
    <t>https://labchem-wako.fujifilm.com/jp/product/detail/W01W0113-1657.html</t>
  </si>
  <si>
    <t>030-22681</t>
  </si>
  <si>
    <t>Cyenopyrafen Standard</t>
  </si>
  <si>
    <t>シエノピラフェン標準品</t>
  </si>
  <si>
    <t>560121-52-0</t>
  </si>
  <si>
    <t>https://labchem-wako.fujifilm.com/jp/product/detail/W01W0103-2268.html</t>
  </si>
  <si>
    <t>031-23951</t>
  </si>
  <si>
    <t>CultureSureR L-Tyrosine Disodium Salt Dihydrate, Animal-derived-free</t>
  </si>
  <si>
    <t>CultureSureR L-チロシン二ナトリウム二水和物, 動物由来物フリー</t>
  </si>
  <si>
    <t>122666-87-9</t>
  </si>
  <si>
    <t>https://labchem-wako.fujifilm.com/jp/product/detail/W01W0103-2395.html</t>
  </si>
  <si>
    <t>359-26862</t>
  </si>
  <si>
    <t>D-(-)-Lyxose</t>
  </si>
  <si>
    <t>D-(-)-リキソース</t>
  </si>
  <si>
    <t>1114-34-7</t>
  </si>
  <si>
    <t>https://labchem-wako.fujifilm.com/jp/product/detail/W01W0235-2686.html</t>
  </si>
  <si>
    <t>093-07571</t>
  </si>
  <si>
    <t>Isoxathion Reference Material [CRM]</t>
  </si>
  <si>
    <t>イソキサチオン標準物質 [認証標準物質]</t>
  </si>
  <si>
    <t>18854-01-8</t>
  </si>
  <si>
    <t>https://labchem-wako.fujifilm.com/jp/product/detail/W01W0109-0757.html</t>
  </si>
  <si>
    <t>329-80903</t>
  </si>
  <si>
    <t>2-Benzylidene-1-tetralone</t>
  </si>
  <si>
    <t>2-ベンジリデン-1-テトラロン</t>
  </si>
  <si>
    <t>6261-32-1</t>
  </si>
  <si>
    <t>https://labchem-wako.fujifilm.com/jp/product/detail/W01W0232-8090.html</t>
  </si>
  <si>
    <t>047-01675</t>
  </si>
  <si>
    <t>048-26561</t>
  </si>
  <si>
    <t>1,3-Diphenylpropane Standard</t>
  </si>
  <si>
    <t>1,3-ジフェニルプロパン標準品</t>
  </si>
  <si>
    <t>1081-75-0</t>
  </si>
  <si>
    <t>https://labchem-wako.fujifilm.com/jp/product/detail/W01W0104-2656.html</t>
  </si>
  <si>
    <t>166-08731</t>
  </si>
  <si>
    <t>PTH-DL-norvaline Standard</t>
  </si>
  <si>
    <t>PTH-DL-ノルバリン標準品</t>
  </si>
  <si>
    <t>66703-27-3</t>
  </si>
  <si>
    <t>https://labchem-wako.fujifilm.com/jp/product/detail/W01W0116-0873.html</t>
  </si>
  <si>
    <t>207-04553</t>
  </si>
  <si>
    <t>N,N,N',N'-Tetramethyl-p-phenylenediamine Dihydrochloride</t>
  </si>
  <si>
    <t>N,N,N',N'-テトラメチル-p-フェニレンジアミン二塩酸塩</t>
  </si>
  <si>
    <t>637-01-4</t>
  </si>
  <si>
    <t>https://labchem-wako.fujifilm.com/jp/product/detail/W01W0120-0455.html</t>
  </si>
  <si>
    <t>325-36832</t>
  </si>
  <si>
    <t>2-Chloroethyl Phenyl Sulfone</t>
  </si>
  <si>
    <t>2-クロロエチルフェニルスルホン</t>
  </si>
  <si>
    <t>938-09-0</t>
  </si>
  <si>
    <t>https://labchem-wako.fujifilm.com/jp/product/detail/W01W0232-3683.html</t>
  </si>
  <si>
    <t>321-94111</t>
  </si>
  <si>
    <t>Bis(1,5-cyclooctadiene)rhodium(I) Tetrafluoroborate</t>
  </si>
  <si>
    <t>テトラフルオロほう酸ビス(1,5-シクロオクタジエン)ロジウム(I)</t>
  </si>
  <si>
    <t>35138-22-8</t>
  </si>
  <si>
    <t>https://labchem-wako.fujifilm.com/jp/product/detail/W01W0232-9411.html</t>
  </si>
  <si>
    <t>351-00361</t>
  </si>
  <si>
    <t>Harmine</t>
  </si>
  <si>
    <t>ハルミン</t>
  </si>
  <si>
    <t>442-51-3</t>
  </si>
  <si>
    <t>https://labchem-wako.fujifilm.com/jp/product/detail/W01W0235-0036.html</t>
  </si>
  <si>
    <t>357-24543</t>
  </si>
  <si>
    <t>3-Aminoisoxazole</t>
  </si>
  <si>
    <t>3-アミノイソキサゾール</t>
  </si>
  <si>
    <t>1750-42-1</t>
  </si>
  <si>
    <t>https://labchem-wako.fujifilm.com/jp/product/detail/W01W0235-2454.html</t>
  </si>
  <si>
    <t>058-09141</t>
  </si>
  <si>
    <t>Everolimus (mixture of isomers)</t>
  </si>
  <si>
    <t>エベロリムス(異性体混合物)</t>
  </si>
  <si>
    <t>159351-69-6</t>
  </si>
  <si>
    <t>https://labchem-wako.fujifilm.com/jp/product/detail/W01W0105-0914.html</t>
  </si>
  <si>
    <t>163-18991</t>
  </si>
  <si>
    <t>PAC Standard</t>
  </si>
  <si>
    <t>PAC標準品</t>
  </si>
  <si>
    <t>1698-60-8</t>
  </si>
  <si>
    <t>https://labchem-wako.fujifilm.com/jp/product/detail/W01W0116-1899.html</t>
  </si>
  <si>
    <t>060-04881</t>
  </si>
  <si>
    <t>Flonicamid Standard</t>
  </si>
  <si>
    <t>フロニカミド標準品</t>
  </si>
  <si>
    <t>158062-67-0</t>
  </si>
  <si>
    <t>https://labchem-wako.fujifilm.com/jp/product/detail/W01W0106-0488.html</t>
  </si>
  <si>
    <t>086-06725</t>
  </si>
  <si>
    <t>202-15191</t>
  </si>
  <si>
    <t>Theaflavin 3-Gallate</t>
  </si>
  <si>
    <t>3-没食子酸テアフラビン</t>
  </si>
  <si>
    <t>30462-34-1</t>
  </si>
  <si>
    <t>https://labchem-wako.fujifilm.com/jp/product/detail/W01W0120-1519.html</t>
  </si>
  <si>
    <t>183-02121</t>
  </si>
  <si>
    <t>Roxithromycin</t>
  </si>
  <si>
    <t>ロキシスロマイシン</t>
  </si>
  <si>
    <t>80214-83-1</t>
  </si>
  <si>
    <t>https://labchem-wako.fujifilm.com/jp/product/detail/W01W0118-0212.html</t>
  </si>
  <si>
    <t>325-58471</t>
  </si>
  <si>
    <t>(Methoxycarbonylsulfamoyl)triethylammonium Hydroxide, Inner Salt</t>
  </si>
  <si>
    <t>(メトキシカルボニルスルファモイル)トリエチルアンモニウムヒドロキシド, 分子内塩</t>
  </si>
  <si>
    <t>29684-56-8</t>
  </si>
  <si>
    <t>https://labchem-wako.fujifilm.com/jp/product/detail/W01W0232-5847.html</t>
  </si>
  <si>
    <t>320-71981</t>
  </si>
  <si>
    <t>1,14-Tetradecanediol</t>
  </si>
  <si>
    <t>1,14-テトラデカンジオール</t>
  </si>
  <si>
    <t>19812-64-7</t>
  </si>
  <si>
    <t>https://labchem-wako.fujifilm.com/jp/product/detail/W01W0232-7198.html</t>
  </si>
  <si>
    <t>323-85521</t>
  </si>
  <si>
    <t>Methylenecyclohexane</t>
  </si>
  <si>
    <t>メチレンシクロヘキサン</t>
  </si>
  <si>
    <t>1192-37-6</t>
  </si>
  <si>
    <t>https://labchem-wako.fujifilm.com/jp/product/detail/W01W0232-8552.html</t>
  </si>
  <si>
    <t>351-10413</t>
  </si>
  <si>
    <t>p-Fluorobenzoylacetonitrile</t>
  </si>
  <si>
    <t>p-フルオロベンゾイルアセトニトリル</t>
  </si>
  <si>
    <t>4640-67-9</t>
  </si>
  <si>
    <t>https://labchem-wako.fujifilm.com/jp/product/detail/W01W0235-1041.html</t>
  </si>
  <si>
    <t>352-10921</t>
  </si>
  <si>
    <t>(S)-(-)-3-Hydroxy-3-phenylpropionic Acid</t>
  </si>
  <si>
    <t>(S)-(-)-3-ヒドロキシ-3-フェニルプロピオン酸</t>
  </si>
  <si>
    <t>36567-72-3</t>
  </si>
  <si>
    <t>https://labchem-wako.fujifilm.com/jp/product/detail/W01W0235-1092.html</t>
  </si>
  <si>
    <t>351-13431</t>
  </si>
  <si>
    <t>2,2'-Bipyridine-5,5'-dicarboxylic Acid</t>
  </si>
  <si>
    <t>2,2'-ビピリジン-5,5'-ジカルボン酸</t>
  </si>
  <si>
    <t>1802-30-8</t>
  </si>
  <si>
    <t>https://labchem-wako.fujifilm.com/jp/product/detail/W01W0235-1343.html</t>
  </si>
  <si>
    <t>356-15343</t>
  </si>
  <si>
    <t>Sulfapyridine</t>
  </si>
  <si>
    <t>スルファピリジン</t>
  </si>
  <si>
    <t>144-83-2</t>
  </si>
  <si>
    <t>https://labchem-wako.fujifilm.com/jp/product/detail/W01W0235-1534.html</t>
  </si>
  <si>
    <t>356-28511</t>
  </si>
  <si>
    <t>9-Methylcarbazole</t>
  </si>
  <si>
    <t>9-メチルカルバゾール</t>
  </si>
  <si>
    <t>1484-12-4</t>
  </si>
  <si>
    <t>https://labchem-wako.fujifilm.com/jp/product/detail/W01W0235-2851.html</t>
  </si>
  <si>
    <t>124-04735</t>
  </si>
  <si>
    <t>Locust Bean Gum</t>
  </si>
  <si>
    <t>ローカストビーンガム</t>
  </si>
  <si>
    <t>9000-40-2</t>
  </si>
  <si>
    <t>https://labchem-wako.fujifilm.com/jp/product/detail/W01W0112-0473.html</t>
  </si>
  <si>
    <t>357-25383</t>
  </si>
  <si>
    <t>Methyl 2,6-Dichloro-3-pyridinecarboxylate</t>
  </si>
  <si>
    <t>2,6-ジクロロ-3-ピリジンカルボン酸メチル</t>
  </si>
  <si>
    <t>65515-28-8</t>
  </si>
  <si>
    <t>https://labchem-wako.fujifilm.com/jp/product/detail/W01W0235-2538.html</t>
  </si>
  <si>
    <t>357-24663</t>
  </si>
  <si>
    <t>m-Aminobiphenyl</t>
  </si>
  <si>
    <t>m-アミノビフェニル</t>
  </si>
  <si>
    <t>2243-47-2</t>
  </si>
  <si>
    <t>https://labchem-wako.fujifilm.com/jp/product/detail/W01W0235-2466.html</t>
  </si>
  <si>
    <t>026-01165</t>
  </si>
  <si>
    <t>Trifluoromethylbenzene</t>
  </si>
  <si>
    <t>トリフルオロメチルベンゼン</t>
  </si>
  <si>
    <t>98-08-8</t>
  </si>
  <si>
    <t>https://labchem-wako.fujifilm.com/jp/product/detail/W01W0102-0116.html</t>
  </si>
  <si>
    <t>190-14141</t>
  </si>
  <si>
    <t>Sudan II Standard</t>
  </si>
  <si>
    <t>ズダンII標準品</t>
  </si>
  <si>
    <t>3118-97-6</t>
  </si>
  <si>
    <t>https://labchem-wako.fujifilm.com/jp/product/detail/W01W0119-1414.html</t>
  </si>
  <si>
    <t>196-17281</t>
  </si>
  <si>
    <t>SKF96365</t>
  </si>
  <si>
    <t>130495-35-1</t>
  </si>
  <si>
    <t>https://labchem-wako.fujifilm.com/jp/product/detail/W01W0119-1728.html</t>
  </si>
  <si>
    <t>204-14872</t>
  </si>
  <si>
    <t>Triphenylphosphine Hydrobromide</t>
  </si>
  <si>
    <t>トリフェニルホスフィン臭化水素酸塩</t>
  </si>
  <si>
    <t>6399-81-1</t>
  </si>
  <si>
    <t>https://labchem-wako.fujifilm.com/jp/product/detail/W01W0120-1487.html</t>
  </si>
  <si>
    <t>322-29431</t>
  </si>
  <si>
    <t>7-Amino-4-methyl-3-coumarinylacetic Acid</t>
  </si>
  <si>
    <t>7-アミノ-4-メチル-3-クマリニル酢酸</t>
  </si>
  <si>
    <t>106562-32-7</t>
  </si>
  <si>
    <t>https://labchem-wako.fujifilm.com/jp/product/detail/W01W0232-2943.html</t>
  </si>
  <si>
    <t>325-65262</t>
  </si>
  <si>
    <t>Methyl 6-Bromo-2-naphthoate</t>
  </si>
  <si>
    <t>6-ブロモ-2-ナフトエ酸メチル</t>
  </si>
  <si>
    <t>33626-98-1</t>
  </si>
  <si>
    <t>https://labchem-wako.fujifilm.com/jp/product/detail/W01W0232-6526.html</t>
  </si>
  <si>
    <t>327-77013</t>
  </si>
  <si>
    <t>2,4-Dimethylphenylboronic Acid</t>
  </si>
  <si>
    <t>2,4-ジメチルフェニルボロン酸</t>
  </si>
  <si>
    <t>55499-44-0</t>
  </si>
  <si>
    <t>https://labchem-wako.fujifilm.com/jp/product/detail/W01W0232-7701.html</t>
  </si>
  <si>
    <t>328-96642</t>
  </si>
  <si>
    <t>4,4,4-Trifluoro-1-(2-naphthyl)-1,3-butanedione</t>
  </si>
  <si>
    <t>4,4,4-トリフルオロ-1-(2-ナフチル)-1,3-ブタンジオン</t>
  </si>
  <si>
    <t>893-33-4</t>
  </si>
  <si>
    <t>https://labchem-wako.fujifilm.com/jp/product/detail/W01W0232-9664.html</t>
  </si>
  <si>
    <t>352-19821</t>
  </si>
  <si>
    <t>3,5-Bis(trimethylsilyl)bromobenzene</t>
  </si>
  <si>
    <t>3,5-ビス(トリメチルシリル)ブロモベンゼン</t>
  </si>
  <si>
    <t>81500-92-7</t>
  </si>
  <si>
    <t>https://labchem-wako.fujifilm.com/jp/product/detail/W01W0235-1982.html</t>
  </si>
  <si>
    <t>356-13182</t>
  </si>
  <si>
    <t>Ethyl 3,3,3-Trifluoropyruvate</t>
  </si>
  <si>
    <t>3,3,3-トリフルオロピルビン酸エチル</t>
  </si>
  <si>
    <t>13081-18-0</t>
  </si>
  <si>
    <t>https://labchem-wako.fujifilm.com/jp/product/detail/W01W0235-1318.html</t>
  </si>
  <si>
    <t>144-09411</t>
  </si>
  <si>
    <t>Naloxone Hydrochloride</t>
  </si>
  <si>
    <t>ナロキソン塩酸塩</t>
  </si>
  <si>
    <t>357-08-4</t>
  </si>
  <si>
    <t>https://labchem-wako.fujifilm.com/jp/product/detail/W01W0114-0941.html</t>
  </si>
  <si>
    <t>062-02462</t>
  </si>
  <si>
    <t>9-Fluorenylmethyl Succinimidyl Carbonate</t>
  </si>
  <si>
    <t>炭酸9-フルオレニルメチルスクシンイミジル</t>
  </si>
  <si>
    <t>ペプチド合成用</t>
  </si>
  <si>
    <t>82911-69-1</t>
  </si>
  <si>
    <t>https://labchem-wako.fujifilm.com/jp/product/detail/W01W0106-0246.html</t>
  </si>
  <si>
    <t>023-04252</t>
  </si>
  <si>
    <t>t-Butyl Bromide</t>
  </si>
  <si>
    <t>臭化t-ブチル</t>
  </si>
  <si>
    <t>507-19-7</t>
  </si>
  <si>
    <t>https://labchem-wako.fujifilm.com/jp/product/detail/W01W0102-0425.html</t>
  </si>
  <si>
    <t>029-10945</t>
  </si>
  <si>
    <t>t-Butyl Acrylate</t>
  </si>
  <si>
    <t>アクリル酸t-ブチル</t>
  </si>
  <si>
    <t>1663-39-4</t>
  </si>
  <si>
    <t>https://labchem-wako.fujifilm.com/jp/product/detail/W01W0102-1094.html</t>
  </si>
  <si>
    <t>134-17921</t>
  </si>
  <si>
    <t>Methylmagnesium Iodide, Diethyl Ether Solution (abt. 1mol/L)</t>
  </si>
  <si>
    <t>メチルマグネシウムヨージド・ジエチルエーテル溶液(約1mol/L)</t>
  </si>
  <si>
    <t>917-64-6</t>
  </si>
  <si>
    <t>https://labchem-wako.fujifilm.com/jp/product/detail/W01W0113-1792.html</t>
  </si>
  <si>
    <t>137-19471</t>
  </si>
  <si>
    <t>1-Methyl-1-propylpyrrolidinium Bis(fluorosulfonyl)imide</t>
  </si>
  <si>
    <t>1-メチル-1-プロピルピロリジニウムビス(フルオロスルホニル)イミド塩</t>
  </si>
  <si>
    <t>852620-97-4</t>
  </si>
  <si>
    <t>https://labchem-wako.fujifilm.com/jp/product/detail/W01W0113-1947.html</t>
  </si>
  <si>
    <t>166-11046</t>
  </si>
  <si>
    <t>2-Bromopropane</t>
  </si>
  <si>
    <t>2-ブロモプロパン</t>
  </si>
  <si>
    <t>75-26-3</t>
  </si>
  <si>
    <t>https://labchem-wako.fujifilm.com/jp/product/detail/W01W0116-1104.html</t>
  </si>
  <si>
    <t>184-02771</t>
  </si>
  <si>
    <t>Resveratrol, Synthetic</t>
  </si>
  <si>
    <t>レスベラトロール, 合成品</t>
  </si>
  <si>
    <t>https://labchem-wako.fujifilm.com/jp/product/detail/W01W0118-0277.html</t>
  </si>
  <si>
    <t>327-31853</t>
  </si>
  <si>
    <t>328-36861</t>
  </si>
  <si>
    <t>(Chloromethylene)dimethylammonium Chloride</t>
  </si>
  <si>
    <t>(クロロメチレン)ジメチルアンモニウムクロリド</t>
  </si>
  <si>
    <t>3724-43-4</t>
  </si>
  <si>
    <t>https://labchem-wako.fujifilm.com/jp/product/detail/W01W0232-3686.html</t>
  </si>
  <si>
    <t>321-39472</t>
  </si>
  <si>
    <t>5-Methoxy-2-benzimidazolethiol</t>
  </si>
  <si>
    <t>5-メトキシ-2-ベンズイミダゾールチオール</t>
  </si>
  <si>
    <t>37052-78-1</t>
  </si>
  <si>
    <t>https://labchem-wako.fujifilm.com/jp/product/detail/W01W0232-3947.html</t>
  </si>
  <si>
    <t>321-63221</t>
  </si>
  <si>
    <t>4-Oxo-TEMPO,free radical</t>
  </si>
  <si>
    <t>4-オキソ-TEMPO,フリーラジカル</t>
  </si>
  <si>
    <t>2896-70-0</t>
  </si>
  <si>
    <t>https://labchem-wako.fujifilm.com/jp/product/detail/W01W0232-6322.html</t>
  </si>
  <si>
    <t>327-80161</t>
  </si>
  <si>
    <t>m-Phenoxybenzoic Acid</t>
  </si>
  <si>
    <t>m-フェノキシ安息香酸</t>
  </si>
  <si>
    <t>3739-38-6</t>
  </si>
  <si>
    <t>https://labchem-wako.fujifilm.com/jp/product/detail/W01W0232-8016.html</t>
  </si>
  <si>
    <t>357-17551</t>
  </si>
  <si>
    <t>6-Amino-3,4-dihydro-1(2H)-naphthalenone</t>
  </si>
  <si>
    <t>6-アミノ-3,4-ジヒドロ-1(2H)-ナフタレノン</t>
  </si>
  <si>
    <t>3470-53-9</t>
  </si>
  <si>
    <t>https://labchem-wako.fujifilm.com/jp/product/detail/W01W0235-1755.html</t>
  </si>
  <si>
    <t>359-26161</t>
  </si>
  <si>
    <t>5-Bromo-1,2,3-trimethoxybenzene</t>
  </si>
  <si>
    <t>5-ブロモ-1,2,3-トリメトキシベンゼン</t>
  </si>
  <si>
    <t>2675-79-8</t>
  </si>
  <si>
    <t>https://labchem-wako.fujifilm.com/jp/product/detail/W01W0235-2616.html</t>
  </si>
  <si>
    <t>023-12883</t>
  </si>
  <si>
    <t>Benfuresate Standard</t>
  </si>
  <si>
    <t>ベンフレセート標準品</t>
  </si>
  <si>
    <t>68505-69-1</t>
  </si>
  <si>
    <t>https://labchem-wako.fujifilm.com/jp/product/detail/W01W0102-1288.html</t>
  </si>
  <si>
    <t>045-02335</t>
  </si>
  <si>
    <t>089-06651</t>
  </si>
  <si>
    <t>Hydroxyurea</t>
  </si>
  <si>
    <t>ヒドロキシ尿素</t>
  </si>
  <si>
    <t>127-07-1</t>
  </si>
  <si>
    <t>https://labchem-wako.fujifilm.com/jp/product/detail/W01W0108-0665.html</t>
  </si>
  <si>
    <t>197-01525</t>
  </si>
  <si>
    <t>Sodium Butyrate</t>
  </si>
  <si>
    <t>酪酸ナトリウム</t>
  </si>
  <si>
    <t>156-54-7</t>
  </si>
  <si>
    <t>https://labchem-wako.fujifilm.com/jp/product/detail/W01W0119-0152.html</t>
  </si>
  <si>
    <t>076-05761</t>
  </si>
  <si>
    <t>4'-O-Glucosyl-5-O-methylvisamminol</t>
  </si>
  <si>
    <t>4'-O-グルコシル-5-O-メチルビサミノール</t>
  </si>
  <si>
    <t>84272-85-5</t>
  </si>
  <si>
    <t>https://labchem-wako.fujifilm.com/jp/product/detail/W01W0107-0576.html</t>
  </si>
  <si>
    <t>139-18211</t>
  </si>
  <si>
    <t>Metaflumizone Metabolite D Standard</t>
  </si>
  <si>
    <t>メタフルミゾン代謝産物D標準品</t>
  </si>
  <si>
    <t>146653-56-7</t>
  </si>
  <si>
    <t>https://labchem-wako.fujifilm.com/jp/product/detail/W01W0113-1821.html</t>
  </si>
  <si>
    <t>169-19831</t>
  </si>
  <si>
    <t>Pyraflufen-ethyl Standard</t>
  </si>
  <si>
    <t>ピラフルフェンエチル標準品</t>
  </si>
  <si>
    <t>129630-19-9</t>
  </si>
  <si>
    <t>https://labchem-wako.fujifilm.com/jp/product/detail/W01W0116-1983.html</t>
  </si>
  <si>
    <t>320-66672</t>
  </si>
  <si>
    <t>4,5-Dimethoxy-2-nitrobenzoic Acid</t>
  </si>
  <si>
    <t>4,5-ジメトキシ-2-ニトロ安息香酸</t>
  </si>
  <si>
    <t>4998-07-6</t>
  </si>
  <si>
    <t>https://labchem-wako.fujifilm.com/jp/product/detail/W01W0232-6667.html</t>
  </si>
  <si>
    <t>350-40751</t>
  </si>
  <si>
    <t>Methyl 4-Cyano-4-[(dodecylsulfanylthiocarbonyl)sulfanyl]pentanoate</t>
  </si>
  <si>
    <t>4-シアノ-4-[(ドデシルスルファニルチオカルボニル)スルファニル]ペンタン酸メチル</t>
  </si>
  <si>
    <t>870532-87-9</t>
  </si>
  <si>
    <t>https://labchem-wako.fujifilm.com/jp/product/detail/W01W0235-4075.html</t>
  </si>
  <si>
    <t>014-18191</t>
  </si>
  <si>
    <t>Acid Phosphatase, from Potato</t>
  </si>
  <si>
    <t>酸性ホスファターゼ, ジャガイモ由来</t>
  </si>
  <si>
    <t>200U</t>
  </si>
  <si>
    <t>9001-77-8</t>
  </si>
  <si>
    <t>https://labchem-wako.fujifilm.com/jp/product/detail/W01W0101-1819.html</t>
  </si>
  <si>
    <t>010-18791</t>
  </si>
  <si>
    <t>6''-O-Acetylglycitin</t>
  </si>
  <si>
    <t>6''-O-アセチルグリシチン</t>
  </si>
  <si>
    <t>134859-96-4</t>
  </si>
  <si>
    <t>https://labchem-wako.fujifilm.com/jp/product/detail/W01W0101-1879.html</t>
  </si>
  <si>
    <t>010-23701</t>
  </si>
  <si>
    <t>Agarose LE (Low electroendosmosis)</t>
  </si>
  <si>
    <t>アガロースLE(低電気浸透度品)</t>
  </si>
  <si>
    <t>https://labchem-wako.fujifilm.com/jp/product/detail/W01W0101-2370.html</t>
  </si>
  <si>
    <t>132-13821</t>
  </si>
  <si>
    <t>6''-O-Malonyldaidzin</t>
  </si>
  <si>
    <t>6''-O-マロニルダイジン</t>
  </si>
  <si>
    <t>124590-31-4</t>
  </si>
  <si>
    <t>https://labchem-wako.fujifilm.com/jp/product/detail/W01W0113-1382.html</t>
  </si>
  <si>
    <t>325-35933</t>
  </si>
  <si>
    <t>p-Bromobenzonitrile</t>
  </si>
  <si>
    <t>p-ブロモベンゾニトリル</t>
  </si>
  <si>
    <t>623-00-7</t>
  </si>
  <si>
    <t>https://labchem-wako.fujifilm.com/jp/product/detail/W01W0232-3593.html</t>
  </si>
  <si>
    <t>322-61615</t>
  </si>
  <si>
    <t>358-40833</t>
  </si>
  <si>
    <t>2-Amino-5-iodopyrazine</t>
  </si>
  <si>
    <t>2-アミノ-5-ヨードピラジン</t>
  </si>
  <si>
    <t>886860-50-0</t>
  </si>
  <si>
    <t>https://labchem-wako.fujifilm.com/jp/product/detail/W01W0235-4083.html</t>
  </si>
  <si>
    <t>153-02983</t>
  </si>
  <si>
    <t>Ofloxacin</t>
  </si>
  <si>
    <t>オフロキサシン</t>
  </si>
  <si>
    <t>82419-36-1</t>
  </si>
  <si>
    <t>https://labchem-wako.fujifilm.com/jp/product/detail/W01W0115-0298.html</t>
  </si>
  <si>
    <t>328-29173</t>
  </si>
  <si>
    <t>t-Butyl Carbazate</t>
  </si>
  <si>
    <t>カルバジン酸t-ブチル</t>
  </si>
  <si>
    <t>870-46-2</t>
  </si>
  <si>
    <t>https://labchem-wako.fujifilm.com/jp/product/detail/W01W0232-2917.html</t>
  </si>
  <si>
    <t>324-90083</t>
  </si>
  <si>
    <t>N-BOC-trans-4-hydroxy-L-proline Methyl Ester</t>
  </si>
  <si>
    <t>N-BOC-trans-4-ヒドロキシ-L-プロリンメチルエステル</t>
  </si>
  <si>
    <t>74844-91-0</t>
  </si>
  <si>
    <t>https://labchem-wako.fujifilm.com/jp/product/detail/W01W0232-9008.html</t>
  </si>
  <si>
    <t>020-02562</t>
  </si>
  <si>
    <t>p-Bromobenzoic Acid</t>
  </si>
  <si>
    <t>p-ブロモ安息香酸</t>
  </si>
  <si>
    <t>586-76-5</t>
  </si>
  <si>
    <t>https://labchem-wako.fujifilm.com/jp/product/detail/W01W0102-0256.html</t>
  </si>
  <si>
    <t>028-12811</t>
  </si>
  <si>
    <t>Bromophos Standard</t>
  </si>
  <si>
    <t>ブロモホス標準品</t>
  </si>
  <si>
    <t>2104-96-3</t>
  </si>
  <si>
    <t>https://labchem-wako.fujifilm.com/jp/product/detail/W01W0102-1281.html</t>
  </si>
  <si>
    <t>034-22721</t>
  </si>
  <si>
    <t>Carpropamid Standard</t>
  </si>
  <si>
    <t>カルプロパミド標準品</t>
  </si>
  <si>
    <t>104030-54-8</t>
  </si>
  <si>
    <t>https://labchem-wako.fujifilm.com/jp/product/detail/W01W0103-2272.html</t>
  </si>
  <si>
    <t>055-03154</t>
  </si>
  <si>
    <t>Ethylthiomethon Standard</t>
  </si>
  <si>
    <t>エチルチオメトン標準品</t>
  </si>
  <si>
    <t>298-04-4</t>
  </si>
  <si>
    <t>https://labchem-wako.fujifilm.com/jp/product/detail/W01W0105-0315.html</t>
  </si>
  <si>
    <t>201-16521</t>
  </si>
  <si>
    <t>Tribufos Standard</t>
  </si>
  <si>
    <t>トリブホス標準品</t>
  </si>
  <si>
    <t>78-48-8</t>
  </si>
  <si>
    <t>https://labchem-wako.fujifilm.com/jp/product/detail/W01W0120-1652.html</t>
  </si>
  <si>
    <t>351-45725</t>
  </si>
  <si>
    <t>Strong Basic Anion Exchange Resin No.1 (2% Cross-linking, 50-100 Mesh, Cl Type)</t>
  </si>
  <si>
    <t>強塩基性陰イオン交換樹脂 No.1 (架橋度2%, 50-100メッシュ, Cl形)</t>
  </si>
  <si>
    <t>69011-19-4</t>
  </si>
  <si>
    <t>https://labchem-wako.fujifilm.com/jp/product/detail/W01W0235-4572.html</t>
  </si>
  <si>
    <t>160-27551</t>
  </si>
  <si>
    <t>Pyflubumide Metabolite B Standard</t>
  </si>
  <si>
    <t>ピフルブミド代謝産物B標準品</t>
  </si>
  <si>
    <t>926914-68-3</t>
  </si>
  <si>
    <t>https://labchem-wako.fujifilm.com/jp/product/detail/W01W0116-2755.html</t>
  </si>
  <si>
    <t>192-16921</t>
  </si>
  <si>
    <t>Sulfabromomethazine Standard</t>
  </si>
  <si>
    <t>スルファブロモメタジン標準品</t>
  </si>
  <si>
    <t>116-45-0</t>
  </si>
  <si>
    <t>https://labchem-wako.fujifilm.com/jp/product/detail/W01W0119-1692.html</t>
  </si>
  <si>
    <t>034-23061</t>
  </si>
  <si>
    <t>Chondroitin Sulfate E Sodium Salt, from Squid Cartilage</t>
  </si>
  <si>
    <t>コンドロイチン硫酸Eナトリウム,イカ軟骨由来</t>
  </si>
  <si>
    <t>2mg</t>
  </si>
  <si>
    <t>148879-84-9</t>
  </si>
  <si>
    <t>https://labchem-wako.fujifilm.com/jp/product/detail/W01W0103-2306.html</t>
  </si>
  <si>
    <t>198-17741</t>
  </si>
  <si>
    <t>Sudachitin</t>
  </si>
  <si>
    <t>スダチチン</t>
  </si>
  <si>
    <t>4281-28-1</t>
  </si>
  <si>
    <t>https://labchem-wako.fujifilm.com/jp/product/detail/W01W0119-1774.html</t>
  </si>
  <si>
    <t>324-49612</t>
  </si>
  <si>
    <t>3-Hexyne</t>
  </si>
  <si>
    <t>3-ヘキシン</t>
  </si>
  <si>
    <t>928-49-4</t>
  </si>
  <si>
    <t>https://labchem-wako.fujifilm.com/jp/product/detail/W01W0232-4961.html</t>
  </si>
  <si>
    <t>352-28731</t>
  </si>
  <si>
    <t>2,2-Difluorocyclopropanecarboxylic Acid</t>
  </si>
  <si>
    <t>2,2-ジフルオロシクロプロパンカルボン酸</t>
  </si>
  <si>
    <t>107873-03-0</t>
  </si>
  <si>
    <t>https://labchem-wako.fujifilm.com/jp/product/detail/W01W0235-2873.html</t>
  </si>
  <si>
    <t>037-14462</t>
  </si>
  <si>
    <t>034-03041</t>
  </si>
  <si>
    <t>033-14981</t>
  </si>
  <si>
    <t>Chlormequat Standard</t>
  </si>
  <si>
    <t>クロルメコート標準品</t>
  </si>
  <si>
    <t>999-81-5</t>
  </si>
  <si>
    <t>https://labchem-wako.fujifilm.com/jp/product/detail/W01W0103-1498.html</t>
  </si>
  <si>
    <t>329-62242</t>
  </si>
  <si>
    <t>Phosphonoacetic Acid</t>
  </si>
  <si>
    <t>ホスホノ酢酸</t>
  </si>
  <si>
    <t>4408-78-0</t>
  </si>
  <si>
    <t>https://labchem-wako.fujifilm.com/jp/product/detail/W01W0232-6224.html</t>
  </si>
  <si>
    <t>320-71702</t>
  </si>
  <si>
    <t>3,5-Octadiyne-1,8-diol</t>
  </si>
  <si>
    <t>3,5-オクタジイン-1,8-ジオール</t>
  </si>
  <si>
    <t>15808-23-8</t>
  </si>
  <si>
    <t>https://labchem-wako.fujifilm.com/jp/product/detail/W01W0232-7170.html</t>
  </si>
  <si>
    <t>015-19003</t>
  </si>
  <si>
    <t>Azoxystrobin Standard</t>
  </si>
  <si>
    <t>アゾキシストロビン標準品</t>
  </si>
  <si>
    <t>131860-33-8</t>
  </si>
  <si>
    <t>https://labchem-wako.fujifilm.com/jp/product/detail/W01W0101-1900.html</t>
  </si>
  <si>
    <t>169-28001</t>
  </si>
  <si>
    <t>Potassium Bis(trifluoromethanesulfonyl)imide</t>
  </si>
  <si>
    <t>ビス(トリフルオロメタンスルホニル)イミドカリウム</t>
  </si>
  <si>
    <t>90076-67-8</t>
  </si>
  <si>
    <t>https://labchem-wako.fujifilm.com/jp/product/detail/W01W0116-2800.html</t>
  </si>
  <si>
    <t>136-16381</t>
  </si>
  <si>
    <t>1-Methyl-4-phenyl-1,2,3,6-tetrahydropyridine Hydrochloride</t>
  </si>
  <si>
    <t>1-メチル-4-フェニル-1,2,3,6-テトラヒドロピリジン塩酸塩</t>
  </si>
  <si>
    <t>23007-85-4</t>
  </si>
  <si>
    <t>https://labchem-wako.fujifilm.com/jp/product/detail/W01W0113-1638.html</t>
  </si>
  <si>
    <t>020-17371</t>
  </si>
  <si>
    <t>Betulin</t>
  </si>
  <si>
    <t>ベツリン</t>
  </si>
  <si>
    <t>473-98-3</t>
  </si>
  <si>
    <t>https://labchem-wako.fujifilm.com/jp/product/detail/W01W0102-1737.html</t>
  </si>
  <si>
    <t>132-17363</t>
  </si>
  <si>
    <t>4-Methylumbelliferyl-β-D(-)-glucuronide n-Hydrate</t>
  </si>
  <si>
    <t>4-メチルウンベリフェリル-β-D(-)-グルクロニドn水和物</t>
  </si>
  <si>
    <t>881005-91-0</t>
  </si>
  <si>
    <t>https://labchem-wako.fujifilm.com/jp/product/detail/W01W0113-1736.html</t>
  </si>
  <si>
    <t>115-00901</t>
  </si>
  <si>
    <t>KMI-429</t>
  </si>
  <si>
    <t>753030-13-6</t>
  </si>
  <si>
    <t>https://labchem-wako.fujifilm.com/jp/product/detail/W01W0111-0090.html</t>
  </si>
  <si>
    <t>014-01182</t>
  </si>
  <si>
    <t>Alizarin Green G</t>
  </si>
  <si>
    <t>アリザリングリーンG</t>
  </si>
  <si>
    <t>4403-90-1</t>
  </si>
  <si>
    <t>https://labchem-wako.fujifilm.com/jp/product/detail/W01W0101-0118.html</t>
  </si>
  <si>
    <t>015-26551</t>
  </si>
  <si>
    <t>Allantoin</t>
  </si>
  <si>
    <t>アラントイン</t>
  </si>
  <si>
    <t>97-59-6</t>
  </si>
  <si>
    <t>https://labchem-wako.fujifilm.com/jp/product/detail/W01W0101-2655.html</t>
  </si>
  <si>
    <t>324-66952</t>
  </si>
  <si>
    <t>Phenylarsonic Acid</t>
  </si>
  <si>
    <t>フェニルアルソン酸</t>
  </si>
  <si>
    <t>98-05-5</t>
  </si>
  <si>
    <t>https://labchem-wako.fujifilm.com/jp/product/detail/W01W0232-6695.html</t>
  </si>
  <si>
    <t>198-16761</t>
  </si>
  <si>
    <t>SB203580 Hydrochloride</t>
  </si>
  <si>
    <t>SB203580塩酸塩</t>
  </si>
  <si>
    <t>869185-85-3</t>
  </si>
  <si>
    <t>https://labchem-wako.fujifilm.com/jp/product/detail/W01W0119-1676.html</t>
  </si>
  <si>
    <t>026-12731</t>
  </si>
  <si>
    <t>Biphenyl Standard</t>
  </si>
  <si>
    <t>ビフェニル標準品</t>
  </si>
  <si>
    <t>92-52-4</t>
  </si>
  <si>
    <t>https://labchem-wako.fujifilm.com/jp/product/detail/W01W0102-1273.html</t>
  </si>
  <si>
    <t>036-19611</t>
  </si>
  <si>
    <t>Chlorpromazine Hydrochloride Standard</t>
  </si>
  <si>
    <t>クロルプロマジン塩酸塩標準品</t>
  </si>
  <si>
    <t>69-09-0</t>
  </si>
  <si>
    <t>https://labchem-wako.fujifilm.com/jp/product/detail/W01W0103-1961.html</t>
  </si>
  <si>
    <t>069-05191</t>
  </si>
  <si>
    <t>Fenarimol Standard</t>
  </si>
  <si>
    <t>フェナリモル標準品</t>
  </si>
  <si>
    <t>60168-88-9</t>
  </si>
  <si>
    <t>https://labchem-wako.fujifilm.com/jp/product/detail/W01W0106-0519.html</t>
  </si>
  <si>
    <t>044-32651</t>
  </si>
  <si>
    <t>Domperidone</t>
  </si>
  <si>
    <t>ドンペリドン</t>
  </si>
  <si>
    <t>57808-66-9</t>
  </si>
  <si>
    <t>https://labchem-wako.fujifilm.com/jp/product/detail/W01W0104-3265.html</t>
  </si>
  <si>
    <t>129-06603</t>
  </si>
  <si>
    <t>Linezolid</t>
  </si>
  <si>
    <t>リネゾリド</t>
  </si>
  <si>
    <t>165800-03-3</t>
  </si>
  <si>
    <t>https://labchem-wako.fujifilm.com/jp/product/detail/W01W0112-0660.html</t>
  </si>
  <si>
    <t>137-14373</t>
  </si>
  <si>
    <t>Methyl Dimethyldithiocarbamate Standard</t>
  </si>
  <si>
    <t>ジメチルジチオカルバミン酸メチル標準品</t>
  </si>
  <si>
    <t>3735-92-0</t>
  </si>
  <si>
    <t>https://labchem-wako.fujifilm.com/jp/product/detail/W01W0113-1437.html</t>
  </si>
  <si>
    <t>168-27471</t>
  </si>
  <si>
    <t>Prifinium Bromide Standard</t>
  </si>
  <si>
    <t>臭化プリフィニウム標準品</t>
  </si>
  <si>
    <t>4630-95-9</t>
  </si>
  <si>
    <t>https://labchem-wako.fujifilm.com/jp/product/detail/W01W0116-2747.html</t>
  </si>
  <si>
    <t>012-24023</t>
  </si>
  <si>
    <t>N-Acetyl-L-tryptophan</t>
  </si>
  <si>
    <t>N-アセチル-L-トリプトファン</t>
  </si>
  <si>
    <t>1218-34-4</t>
  </si>
  <si>
    <t>https://labchem-wako.fujifilm.com/jp/product/detail/W01W0101-2402.html</t>
  </si>
  <si>
    <t>060-02882</t>
  </si>
  <si>
    <t>4-Formylimidazole</t>
  </si>
  <si>
    <t>4-ホルミルイミダゾール</t>
  </si>
  <si>
    <t>3034-50-2</t>
  </si>
  <si>
    <t>https://labchem-wako.fujifilm.com/jp/product/detail/W01W0106-0288.html</t>
  </si>
  <si>
    <t>062-03621</t>
  </si>
  <si>
    <t>Fenoxaprop-ethyl Standard</t>
  </si>
  <si>
    <t>フェノキサプロップエチル標準品</t>
  </si>
  <si>
    <t>66441-23-4</t>
  </si>
  <si>
    <t>https://labchem-wako.fujifilm.com/jp/product/detail/W01W0106-0362.html</t>
  </si>
  <si>
    <t>097-06991</t>
  </si>
  <si>
    <t>Isotianil Standard</t>
  </si>
  <si>
    <t>イソチアニル標準品</t>
  </si>
  <si>
    <t>224049-04-1</t>
  </si>
  <si>
    <t>https://labchem-wako.fujifilm.com/jp/product/detail/W01W0109-0699.html</t>
  </si>
  <si>
    <t>140-01652</t>
  </si>
  <si>
    <t>o-Nitrobenzaldehyde</t>
  </si>
  <si>
    <t>o-ニトロベンズアルデヒド</t>
  </si>
  <si>
    <t>552-89-6</t>
  </si>
  <si>
    <t>https://labchem-wako.fujifilm.com/jp/product/detail/W01W0114-0165.html</t>
  </si>
  <si>
    <t>326-93463</t>
  </si>
  <si>
    <t>L-Theanine</t>
  </si>
  <si>
    <t>L-テアニン</t>
  </si>
  <si>
    <t>3081-61-6</t>
  </si>
  <si>
    <t>https://labchem-wako.fujifilm.com/jp/product/detail/W01W0232-9346.html</t>
  </si>
  <si>
    <t>097-05592</t>
  </si>
  <si>
    <t>Iodoacetamide</t>
  </si>
  <si>
    <t>ヨードアセトアミド</t>
  </si>
  <si>
    <t>144-48-9</t>
  </si>
  <si>
    <t>https://labchem-wako.fujifilm.com/jp/product/detail/W01W0109-0559.html</t>
  </si>
  <si>
    <t>202-07901</t>
  </si>
  <si>
    <t>TCTP Standard</t>
  </si>
  <si>
    <t>TCTP標準品</t>
  </si>
  <si>
    <t>1861-32-1</t>
  </si>
  <si>
    <t>https://labchem-wako.fujifilm.com/jp/product/detail/W01W0120-0790.html</t>
  </si>
  <si>
    <t>134-15581</t>
  </si>
  <si>
    <t>Midodrine Hydrochloride</t>
  </si>
  <si>
    <t>ミドドリン塩酸塩</t>
  </si>
  <si>
    <t>43218-56-0</t>
  </si>
  <si>
    <t>https://labchem-wako.fujifilm.com/jp/product/detail/W01W0113-1558.html</t>
  </si>
  <si>
    <t>051-03494</t>
  </si>
  <si>
    <t>Echlomezol Standard (Etridiazole)</t>
  </si>
  <si>
    <t>エクロメゾール標準品 (エトリジアゾール)</t>
  </si>
  <si>
    <t>2593-15-9</t>
  </si>
  <si>
    <t>https://labchem-wako.fujifilm.com/jp/product/detail/W01W0105-0349.html</t>
  </si>
  <si>
    <t>113-00941</t>
  </si>
  <si>
    <t>Kanamycin Monosulfate Standard</t>
  </si>
  <si>
    <t>カナマイシン一硫酸塩標準品</t>
  </si>
  <si>
    <t>25389-94-0</t>
  </si>
  <si>
    <t>https://labchem-wako.fujifilm.com/jp/product/detail/W01W0111-0094.html</t>
  </si>
  <si>
    <t>134-19165</t>
  </si>
  <si>
    <t>168-10244</t>
  </si>
  <si>
    <t>Propaphos Standard</t>
  </si>
  <si>
    <t>プロパホス標準品</t>
  </si>
  <si>
    <t>7292-16-2</t>
  </si>
  <si>
    <t>https://labchem-wako.fujifilm.com/jp/product/detail/W01W0116-1024.html</t>
  </si>
  <si>
    <t>192-17803</t>
  </si>
  <si>
    <t>Simvastatin</t>
  </si>
  <si>
    <t>シンバスタチン</t>
  </si>
  <si>
    <t>79902-63-9</t>
  </si>
  <si>
    <t>https://labchem-wako.fujifilm.com/jp/product/detail/W01W0119-1780.html</t>
  </si>
  <si>
    <t>321-58473</t>
  </si>
  <si>
    <t>112-00433</t>
  </si>
  <si>
    <t>1-Kestose</t>
  </si>
  <si>
    <t>1-ケストース</t>
  </si>
  <si>
    <t>470-69-9</t>
  </si>
  <si>
    <t>https://labchem-wako.fujifilm.com/jp/product/detail/W01W0111-0043.html</t>
  </si>
  <si>
    <t>143-05983</t>
  </si>
  <si>
    <t>Nystose Trihydrate</t>
  </si>
  <si>
    <t>ニストース三水和物</t>
  </si>
  <si>
    <t>139523-49-2</t>
  </si>
  <si>
    <t>https://labchem-wako.fujifilm.com/jp/product/detail/W01W0114-0598.html</t>
  </si>
  <si>
    <t>036-19231</t>
  </si>
  <si>
    <t>Cyflufenamid Standard</t>
  </si>
  <si>
    <t>シフルフェナミド標準品</t>
  </si>
  <si>
    <t>180409-60-3</t>
  </si>
  <si>
    <t>https://labchem-wako.fujifilm.com/jp/product/detail/W01W0103-1923.html</t>
  </si>
  <si>
    <t>191-18211</t>
  </si>
  <si>
    <t>Sennoside A</t>
  </si>
  <si>
    <t>センノシド A</t>
  </si>
  <si>
    <t>81-27-6</t>
  </si>
  <si>
    <t>https://labchem-wako.fujifilm.com/jp/product/detail/W01W0119-1821.html</t>
  </si>
  <si>
    <t>328-28833</t>
  </si>
  <si>
    <t>4-(Heptyloxy)-4'-biphenylcarboxylic Acid</t>
  </si>
  <si>
    <t>4-(ヘプチルオキシ)-4'-ビフェニルカルボン酸</t>
  </si>
  <si>
    <t>59748-17-3</t>
  </si>
  <si>
    <t>https://labchem-wako.fujifilm.com/jp/product/detail/W01W0232-2883.html</t>
  </si>
  <si>
    <t>013-26851</t>
  </si>
  <si>
    <t>Anti IDH1-R132H, Monoclonal Antibody (HMab-2)</t>
  </si>
  <si>
    <t>抗IDH1-R132H, モノクローナル抗体 (HMab-2)</t>
  </si>
  <si>
    <t>100μg</t>
  </si>
  <si>
    <t>https://labchem-wako.fujifilm.com/jp/product/detail/W01W0101-2685.html</t>
  </si>
  <si>
    <t>018-28361</t>
  </si>
  <si>
    <t>Anti Arg1, Rabbit</t>
  </si>
  <si>
    <t>抗Arg1, ウサギ</t>
  </si>
  <si>
    <t>https://labchem-wako.fujifilm.com/jp/product/detail/W01W0101-2836.html</t>
  </si>
  <si>
    <t>015-28371</t>
  </si>
  <si>
    <t>Anti iNOS, Rabbit</t>
  </si>
  <si>
    <t>抗iNOS, ウサギ</t>
  </si>
  <si>
    <t>https://labchem-wako.fujifilm.com/jp/product/detail/W01W0101-2837.html</t>
  </si>
  <si>
    <t>131-18673</t>
  </si>
  <si>
    <t>Minocycline Hydrochloride</t>
  </si>
  <si>
    <t>ミノサイクリン塩酸塩</t>
  </si>
  <si>
    <t>13614-98-7</t>
  </si>
  <si>
    <t>https://labchem-wako.fujifilm.com/jp/product/detail/W01W0113-1867.html</t>
  </si>
  <si>
    <t>359-10213</t>
  </si>
  <si>
    <t>1,8-Bis(diphenylphosphino)octane</t>
  </si>
  <si>
    <t>1,8-ビス(ジフェニルホスフィノ)オクタン</t>
  </si>
  <si>
    <t>41625-30-3</t>
  </si>
  <si>
    <t>https://labchem-wako.fujifilm.com/jp/product/detail/W01W0235-1021.html</t>
  </si>
  <si>
    <t>356-17043</t>
  </si>
  <si>
    <t>139-17351</t>
  </si>
  <si>
    <t>Methyl-d3 Lignocerate Standard</t>
  </si>
  <si>
    <t>リグノセリン酸メチル-d3標準品</t>
  </si>
  <si>
    <t>https://labchem-wako.fujifilm.com/jp/product/detail/W01W0113-1735.html</t>
  </si>
  <si>
    <t>038-17591</t>
  </si>
  <si>
    <t>Cycloxydim Standard</t>
  </si>
  <si>
    <t>シクロキシジム標準品</t>
  </si>
  <si>
    <t>101205-02-1</t>
  </si>
  <si>
    <t>https://labchem-wako.fujifilm.com/jp/product/detail/W01W0103-1759.html</t>
  </si>
  <si>
    <t>098-04081</t>
  </si>
  <si>
    <t>Imibenconazole-debenzyl Standard</t>
  </si>
  <si>
    <t>イミベンコナゾール-デベンジル標準品</t>
  </si>
  <si>
    <t>154221-27-9</t>
  </si>
  <si>
    <t>https://labchem-wako.fujifilm.com/jp/product/detail/W01W0109-0408.html</t>
  </si>
  <si>
    <t>328-56582</t>
  </si>
  <si>
    <t>2-(Bromomethyl)naphthalene</t>
  </si>
  <si>
    <t>2-(ブロモメチル)ナフタレン</t>
  </si>
  <si>
    <t>939-26-4</t>
  </si>
  <si>
    <t>https://labchem-wako.fujifilm.com/jp/product/detail/W01W0232-5658.html</t>
  </si>
  <si>
    <t>012-27443</t>
  </si>
  <si>
    <t>Anti CTGF Module3, Monoclonal Antibody(3-54)</t>
  </si>
  <si>
    <t>抗CTGF モジュール3, モノクローナル抗体(3-54)</t>
  </si>
  <si>
    <t>https://labchem-wako.fujifilm.com/jp/product/detail/W01W0101-2744.html</t>
  </si>
  <si>
    <t>019-27453</t>
  </si>
  <si>
    <t>Anti CTGF Module4, Monoclonal Antibody(4-69)</t>
  </si>
  <si>
    <t>抗CTGF モジュール4, モノクローナル抗体(4-69)</t>
  </si>
  <si>
    <t>https://labchem-wako.fujifilm.com/jp/product/detail/W01W0101-2745.html</t>
  </si>
  <si>
    <t>014-26021</t>
  </si>
  <si>
    <t>ASCA-2 (wetted with water) [Manufacturer:N.E. CHEMCAT]</t>
  </si>
  <si>
    <t>ASCA-2 (含水) 【エヌ・イー ケムキャット社製造】</t>
  </si>
  <si>
    <t>https://labchem-wako.fujifilm.com/jp/product/detail/W01W0101-2602.html</t>
  </si>
  <si>
    <t>022-09962</t>
  </si>
  <si>
    <t>Benzaldehyde Dimethyl Acetal</t>
  </si>
  <si>
    <t>ベンズアルデヒドジメチルアセタール</t>
  </si>
  <si>
    <t>1125-88-8</t>
  </si>
  <si>
    <t>https://labchem-wako.fujifilm.com/jp/product/detail/W01W0102-0996.html</t>
  </si>
  <si>
    <t>035-02052</t>
  </si>
  <si>
    <t>1-Bromohexadecane</t>
  </si>
  <si>
    <t>1-ブロモヘキサデカン</t>
  </si>
  <si>
    <t>112-82-3</t>
  </si>
  <si>
    <t>https://labchem-wako.fujifilm.com/jp/product/detail/W01W0103-0205.html</t>
  </si>
  <si>
    <t>044-01901</t>
  </si>
  <si>
    <t>O,O'-Diethyl Dithiophosphate</t>
  </si>
  <si>
    <t>ジチオりん酸O,O'-ジエチル</t>
  </si>
  <si>
    <t>298-06-6</t>
  </si>
  <si>
    <t>https://labchem-wako.fujifilm.com/jp/product/detail/W01W0104-0190.html</t>
  </si>
  <si>
    <t>055-06172</t>
  </si>
  <si>
    <t>N-Ethylaniline</t>
  </si>
  <si>
    <t>N-エチルアニリン</t>
  </si>
  <si>
    <t>103-69-5</t>
  </si>
  <si>
    <t>https://labchem-wako.fujifilm.com/jp/product/detail/W01W0105-0617.html</t>
  </si>
  <si>
    <t>062-04601</t>
  </si>
  <si>
    <t>Fluridone Standard</t>
  </si>
  <si>
    <t>フルリドン標準品</t>
  </si>
  <si>
    <t>59756-60-4</t>
  </si>
  <si>
    <t>https://labchem-wako.fujifilm.com/jp/product/detail/W01W0106-0460.html</t>
  </si>
  <si>
    <t>088-04144</t>
  </si>
  <si>
    <t>1,1,1,3,3,3-Hexamethyldisilazane</t>
  </si>
  <si>
    <t>1,1,1,3,3,3-ヘキサメチルジシラザン</t>
  </si>
  <si>
    <t>999-97-3</t>
  </si>
  <si>
    <t>https://labchem-wako.fujifilm.com/jp/product/detail/W01W0108-0414.html</t>
  </si>
  <si>
    <t>138-01912</t>
  </si>
  <si>
    <t>139-11815</t>
  </si>
  <si>
    <t>3-Methoxy-1-butanol</t>
  </si>
  <si>
    <t>3-メトキシ-1-ブタノール</t>
  </si>
  <si>
    <t>2517-43-3</t>
  </si>
  <si>
    <t>https://labchem-wako.fujifilm.com/jp/product/detail/W01W0113-1181.html</t>
  </si>
  <si>
    <t>166-05193</t>
  </si>
  <si>
    <t>196-00272</t>
  </si>
  <si>
    <t>Sebacic Acid</t>
  </si>
  <si>
    <t>セバシン酸</t>
  </si>
  <si>
    <t>111-20-6</t>
  </si>
  <si>
    <t>https://labchem-wako.fujifilm.com/jp/product/detail/W01W0119-0027.html</t>
  </si>
  <si>
    <t>193-08082</t>
  </si>
  <si>
    <t>Sodium Laurate</t>
  </si>
  <si>
    <t>ラウリン酸ナトリウム</t>
  </si>
  <si>
    <t>629-25-4</t>
  </si>
  <si>
    <t>https://labchem-wako.fujifilm.com/jp/product/detail/W01W0119-0808.html</t>
  </si>
  <si>
    <t>199-10451</t>
  </si>
  <si>
    <t>Sulfamethoxazole</t>
  </si>
  <si>
    <t>スルファメトキサゾール</t>
  </si>
  <si>
    <t>https://labchem-wako.fujifilm.com/jp/product/detail/W01W0119-1045.html</t>
  </si>
  <si>
    <t>209-10145</t>
  </si>
  <si>
    <t>Tetradecyl Trimethylammonium Bromide</t>
  </si>
  <si>
    <t>テトラデシルトリメチルアンモニウム=ブロミド</t>
  </si>
  <si>
    <t>1119-97-7</t>
  </si>
  <si>
    <t>https://labchem-wako.fujifilm.com/jp/product/detail/W01W0120-1014.html</t>
  </si>
  <si>
    <t>207-10205</t>
  </si>
  <si>
    <t>Triisopropanolamine</t>
  </si>
  <si>
    <t>トリイソプロパノールアミン</t>
  </si>
  <si>
    <t>122-20-3</t>
  </si>
  <si>
    <t>https://labchem-wako.fujifilm.com/jp/product/detail/W01W0120-1020.html</t>
  </si>
  <si>
    <t>329-21102</t>
  </si>
  <si>
    <t>Cetyldimethylethylammonium Bromide</t>
  </si>
  <si>
    <t>セチルジメチルエチルアンモニウム=ブロミド</t>
  </si>
  <si>
    <t>124-03-8</t>
  </si>
  <si>
    <t>https://labchem-wako.fujifilm.com/jp/product/detail/W01W0232-2110.html</t>
  </si>
  <si>
    <t>322-54503</t>
  </si>
  <si>
    <t>4-n-Butylbenzeneboronic Acid</t>
  </si>
  <si>
    <t>4-n-ブチルベンゼンボロン酸</t>
  </si>
  <si>
    <t>145240-28-4</t>
  </si>
  <si>
    <t>https://labchem-wako.fujifilm.com/jp/product/detail/W01W0232-5450.html</t>
  </si>
  <si>
    <t>325-73631</t>
  </si>
  <si>
    <t>4-Hydroxy-3-nitropyridine</t>
  </si>
  <si>
    <t>4-ヒドロキシ-3-ニトロピリジン</t>
  </si>
  <si>
    <t>5435-54-1</t>
  </si>
  <si>
    <t>https://labchem-wako.fujifilm.com/jp/product/detail/W01W0232-7363.html</t>
  </si>
  <si>
    <t>357-41523</t>
  </si>
  <si>
    <t>036-24001</t>
  </si>
  <si>
    <t>Cyclic Pifithrin-α Hydrobromide</t>
  </si>
  <si>
    <t>環状ピフィスリン-α臭化水素酸塩</t>
  </si>
  <si>
    <t>511296-88-1</t>
  </si>
  <si>
    <t>https://labchem-wako.fujifilm.com/jp/product/detail/W01W0103-2400.html</t>
  </si>
  <si>
    <t>166-29611</t>
  </si>
  <si>
    <t>1H,1H,2H,2H-Perfluorooctanesulfonic Acid Standard</t>
  </si>
  <si>
    <t>1H,1H,2H,2H-ペルフルオロオクタンスルホン酸標準品</t>
  </si>
  <si>
    <t>27619-97-2</t>
  </si>
  <si>
    <t>https://labchem-wako.fujifilm.com/jp/product/detail/W01W0116-2961.html</t>
  </si>
  <si>
    <t>204-14774</t>
  </si>
  <si>
    <t>Thifluzamide Standard</t>
  </si>
  <si>
    <t>チフルザミド標準品</t>
  </si>
  <si>
    <t>130000-40-7</t>
  </si>
  <si>
    <t>https://labchem-wako.fujifilm.com/jp/product/detail/W01W0120-1477.html</t>
  </si>
  <si>
    <t>132-17341</t>
  </si>
  <si>
    <t>Methyl-d3 Behenate Standard</t>
  </si>
  <si>
    <t>ベヘン酸メチル-d3標準品</t>
  </si>
  <si>
    <t>77502-87-5</t>
  </si>
  <si>
    <t>https://labchem-wako.fujifilm.com/jp/product/detail/W01W0113-1734.html</t>
  </si>
  <si>
    <t>208-19571</t>
  </si>
  <si>
    <t>Taurine Reference Material</t>
  </si>
  <si>
    <t>タウリン標準物質</t>
  </si>
  <si>
    <t>107-35-7</t>
  </si>
  <si>
    <t>https://labchem-wako.fujifilm.com/jp/product/detail/W01W0120-1957.html</t>
  </si>
  <si>
    <t>327-78233</t>
  </si>
  <si>
    <t>p-Nitrocinnamyl Alcohol</t>
  </si>
  <si>
    <t>p-ニトロシンナミルアルコール</t>
  </si>
  <si>
    <t>1504-63-8</t>
  </si>
  <si>
    <t>https://labchem-wako.fujifilm.com/jp/product/detail/W01W0232-7823.html</t>
  </si>
  <si>
    <t>017-20151</t>
  </si>
  <si>
    <t>AG1478</t>
  </si>
  <si>
    <t>153436-53-4</t>
  </si>
  <si>
    <t>https://labchem-wako.fujifilm.com/jp/product/detail/W01W0101-2015.html</t>
  </si>
  <si>
    <t>032-25865</t>
  </si>
  <si>
    <t>https://labchem-wako.fujifilm.com/jp/product/detail/W01W0103-2586.html</t>
  </si>
  <si>
    <t>169-14331</t>
  </si>
  <si>
    <t>Prostaglandin I2 Sodium Salt</t>
  </si>
  <si>
    <t>プロスタグランジンI2ナトリウム</t>
  </si>
  <si>
    <t>61849-14-7</t>
  </si>
  <si>
    <t>https://labchem-wako.fujifilm.com/jp/product/detail/W01W0116-1433.html</t>
  </si>
  <si>
    <t>208-15671</t>
  </si>
  <si>
    <t>Tangeretin</t>
  </si>
  <si>
    <t>タンゲレチン</t>
  </si>
  <si>
    <t>481-53-8</t>
  </si>
  <si>
    <t>https://labchem-wako.fujifilm.com/jp/product/detail/W01W0120-1567.html</t>
  </si>
  <si>
    <t>350-26853</t>
  </si>
  <si>
    <t>2'-Deoxy-2'-fluorouridine</t>
  </si>
  <si>
    <t>2'-デオキシ-2'-フルオロウリジン</t>
  </si>
  <si>
    <t>784-71-4</t>
  </si>
  <si>
    <t>https://labchem-wako.fujifilm.com/jp/product/detail/W01W0235-2685.html</t>
  </si>
  <si>
    <t>167-26363</t>
  </si>
  <si>
    <t>PNU 282987</t>
  </si>
  <si>
    <t>123464-89-1</t>
  </si>
  <si>
    <t>https://labchem-wako.fujifilm.com/jp/product/detail/W01W0116-2636.html</t>
  </si>
  <si>
    <t>084-07902</t>
  </si>
  <si>
    <t>055-07152</t>
  </si>
  <si>
    <t>Erythromycin</t>
  </si>
  <si>
    <t>エリスロマイシン</t>
  </si>
  <si>
    <t>114-07-8</t>
  </si>
  <si>
    <t>https://labchem-wako.fujifilm.com/jp/product/detail/W01W0105-0715.html</t>
  </si>
  <si>
    <t>064-06121</t>
  </si>
  <si>
    <t>(±)-Fenfluramine Hydrochloride Standard</t>
  </si>
  <si>
    <t>(±)-フェンフルラミン塩酸塩標準品</t>
  </si>
  <si>
    <t>404-82-0</t>
  </si>
  <si>
    <t>https://labchem-wako.fujifilm.com/jp/product/detail/W01W0106-0612.html</t>
  </si>
  <si>
    <t>071-05711</t>
  </si>
  <si>
    <t>Glycidyl Oleate Standard</t>
  </si>
  <si>
    <t>オレイン酸グリシジル標準品</t>
  </si>
  <si>
    <t>5431-33-4</t>
  </si>
  <si>
    <t>https://labchem-wako.fujifilm.com/jp/product/detail/W01W0107-0571.html</t>
  </si>
  <si>
    <t>078-05721</t>
  </si>
  <si>
    <t>Glycidyl Linoleate Standard</t>
  </si>
  <si>
    <t>リノール酸グリシジル標準品</t>
  </si>
  <si>
    <t>24305-63-3</t>
  </si>
  <si>
    <t>https://labchem-wako.fujifilm.com/jp/product/detail/W01W0107-0572.html</t>
  </si>
  <si>
    <t>041-34861</t>
  </si>
  <si>
    <t>10,15-Dihydro-5H-diindolo[3,2-a:3',2'-c]carbazole</t>
  </si>
  <si>
    <t>10,15-ジヒドロ-5H-ジインドロ[3,2-a:3',2'-c]カルバゾール</t>
  </si>
  <si>
    <t>109005-10-9</t>
  </si>
  <si>
    <t>https://labchem-wako.fujifilm.com/jp/product/detail/W01W0104-3486.html</t>
  </si>
  <si>
    <t>351-44522</t>
  </si>
  <si>
    <t>Acetohydroxamic Acid</t>
  </si>
  <si>
    <t>アセトヒドロキサム酸</t>
  </si>
  <si>
    <t>546-88-3</t>
  </si>
  <si>
    <t>https://labchem-wako.fujifilm.com/jp/product/detail/W01W0235-4452.html</t>
  </si>
  <si>
    <t>356-45993</t>
  </si>
  <si>
    <t>1-Methylisoquinoline</t>
  </si>
  <si>
    <t>1-メチルイソキノリン</t>
  </si>
  <si>
    <t>1721-93-3</t>
  </si>
  <si>
    <t>https://labchem-wako.fujifilm.com/jp/product/detail/W01W0235-4599.html</t>
  </si>
  <si>
    <t>029-12623</t>
  </si>
  <si>
    <t>Bensulfuron-methyl Standard</t>
  </si>
  <si>
    <t>ベンスルフロンメチル標準品</t>
  </si>
  <si>
    <t>83055-99-6</t>
  </si>
  <si>
    <t>https://labchem-wako.fujifilm.com/jp/product/detail/W01W0102-1262.html</t>
  </si>
  <si>
    <t>095-04591</t>
  </si>
  <si>
    <t>Imazamox Standard</t>
  </si>
  <si>
    <t>イマザモックス標準品</t>
  </si>
  <si>
    <t>114311-32-9</t>
  </si>
  <si>
    <t>https://labchem-wako.fujifilm.com/jp/product/detail/W01W0109-0459.html</t>
  </si>
  <si>
    <t>202-13491</t>
  </si>
  <si>
    <t>Tecloftalam Metabolite Standard</t>
  </si>
  <si>
    <t>テクロフタラム代謝産物標準品</t>
  </si>
  <si>
    <t>26491-30-5</t>
  </si>
  <si>
    <t>https://labchem-wako.fujifilm.com/jp/product/detail/W01W0120-1349.html</t>
  </si>
  <si>
    <t>094-02545</t>
  </si>
  <si>
    <t>169-25061</t>
  </si>
  <si>
    <t>Propyzamide Reference Material[CRM]</t>
  </si>
  <si>
    <t>プロピザミド標準物質[認証標準物質]</t>
  </si>
  <si>
    <t>23950-58-5</t>
  </si>
  <si>
    <t>https://labchem-wako.fujifilm.com/jp/product/detail/W01W0116-2506.html</t>
  </si>
  <si>
    <t>035-23591</t>
  </si>
  <si>
    <t>CultureSureR L-Valine, Animal-derived-free</t>
  </si>
  <si>
    <t>CultureSureR L-バリン, 動物由来物フリー</t>
  </si>
  <si>
    <t>https://labchem-wako.fujifilm.com/jp/product/detail/W01W0103-2359.html</t>
  </si>
  <si>
    <t>351-23142</t>
  </si>
  <si>
    <t>3-Chloro-6-methoxypyridazine</t>
  </si>
  <si>
    <t>3-クロロ-6-メトキシピリダジン</t>
  </si>
  <si>
    <t>1722-10-7</t>
  </si>
  <si>
    <t>https://labchem-wako.fujifilm.com/jp/product/detail/W01W0235-2314.html</t>
  </si>
  <si>
    <t>075-05471</t>
  </si>
  <si>
    <t>GGsTop</t>
  </si>
  <si>
    <t>926281-37-0</t>
  </si>
  <si>
    <t>https://labchem-wako.fujifilm.com/jp/product/detail/W01W0107-0547.html</t>
  </si>
  <si>
    <t>035-17763</t>
  </si>
  <si>
    <t>Camostat Mesilate</t>
  </si>
  <si>
    <t>メシル酸カモスタット</t>
  </si>
  <si>
    <t>59721-29-8</t>
  </si>
  <si>
    <t>https://labchem-wako.fujifilm.com/jp/product/detail/W01W0103-1776.html</t>
  </si>
  <si>
    <t>011-09311</t>
  </si>
  <si>
    <t>068-02861</t>
  </si>
  <si>
    <t>Fluazinam Standard</t>
  </si>
  <si>
    <t>フルアジナム標準品</t>
  </si>
  <si>
    <t>79622-59-6</t>
  </si>
  <si>
    <t>https://labchem-wako.fujifilm.com/jp/product/detail/W01W0106-0286.html</t>
  </si>
  <si>
    <t>145-05845</t>
  </si>
  <si>
    <t>1,5-Naphthalenedisulfonic Acid Disodium Salt</t>
  </si>
  <si>
    <t>1,5-ナフタレンジスルホン酸二ナトリウム</t>
  </si>
  <si>
    <t>1655-29-4</t>
  </si>
  <si>
    <t>https://labchem-wako.fujifilm.com/jp/product/detail/W01W0114-0584.html</t>
  </si>
  <si>
    <t>296-68801</t>
  </si>
  <si>
    <t>100bp DNA Step Ladder (0.1-1.5kbp)</t>
  </si>
  <si>
    <t>100bp DNAステップラダー (0.1-1.5kbp)</t>
  </si>
  <si>
    <t>30μg</t>
  </si>
  <si>
    <t>https://labchem-wako.fujifilm.com/jp/product/detail/W01W0129-6880.html</t>
  </si>
  <si>
    <t>327-28423</t>
  </si>
  <si>
    <t>321-34911</t>
  </si>
  <si>
    <t>Arsenobetaine</t>
  </si>
  <si>
    <t>アルセノベタイン</t>
  </si>
  <si>
    <t>64436-13-1</t>
  </si>
  <si>
    <t>https://labchem-wako.fujifilm.com/jp/product/detail/W01W0232-3491.html</t>
  </si>
  <si>
    <t>322-35943</t>
  </si>
  <si>
    <t>p-Nitrobenzonitrile</t>
  </si>
  <si>
    <t>p-ニトロベンゾニトリル</t>
  </si>
  <si>
    <t>619-72-7</t>
  </si>
  <si>
    <t>https://labchem-wako.fujifilm.com/jp/product/detail/W01W0232-3594.html</t>
  </si>
  <si>
    <t>326-37283</t>
  </si>
  <si>
    <t>Phenyl Vinyl Sulfone</t>
  </si>
  <si>
    <t>フェニルビニルスルホン</t>
  </si>
  <si>
    <t>5535-48-8</t>
  </si>
  <si>
    <t>https://labchem-wako.fujifilm.com/jp/product/detail/W01W0232-3728.html</t>
  </si>
  <si>
    <t>327-67841</t>
  </si>
  <si>
    <t>(S)-(+)-2,3,7,7a-Tetrahydro-7a-methyl-1H-indene-1,5(6H)-dione</t>
  </si>
  <si>
    <t>(S)-(+)-2,3,7,7a-テトラヒドロ-7a-メチル-1H-インデン-1,5(6H)-ジオン</t>
  </si>
  <si>
    <t>17553-86-5</t>
  </si>
  <si>
    <t>https://labchem-wako.fujifilm.com/jp/product/detail/W01W0232-6784.html</t>
  </si>
  <si>
    <t>327-69242</t>
  </si>
  <si>
    <t>2-Bromobiphenyl</t>
  </si>
  <si>
    <t>2-ブロモビフェニル</t>
  </si>
  <si>
    <t>2052-07-5</t>
  </si>
  <si>
    <t>https://labchem-wako.fujifilm.com/jp/product/detail/W01W0232-6924.html</t>
  </si>
  <si>
    <t>322-84511</t>
  </si>
  <si>
    <t>1,3-Bis(2,6-diisopropylphenyl)imidazolium Chloride</t>
  </si>
  <si>
    <t>1,3-ビス(2,6-ジイソプロピルフェニル)イミダゾリウム=クロリド</t>
  </si>
  <si>
    <t>250285-32-6</t>
  </si>
  <si>
    <t>https://labchem-wako.fujifilm.com/jp/product/detail/W01W0232-8451.html</t>
  </si>
  <si>
    <t>324-84973</t>
  </si>
  <si>
    <t>o-(Hydroxymethyl)phenylboronic Acid</t>
  </si>
  <si>
    <t>o-(ヒドロキシメチル)フェニルボロン酸</t>
  </si>
  <si>
    <t>87199-14-2</t>
  </si>
  <si>
    <t>https://labchem-wako.fujifilm.com/jp/product/detail/W01W0232-8497.html</t>
  </si>
  <si>
    <t>351-45362</t>
  </si>
  <si>
    <t>1-Adamantanecarbonyl Chloride</t>
  </si>
  <si>
    <t>1-アダマンタンカルボニル=クロリド</t>
  </si>
  <si>
    <t>2094-72-6</t>
  </si>
  <si>
    <t>https://labchem-wako.fujifilm.com/jp/product/detail/W01W0235-4536.html</t>
  </si>
  <si>
    <t>355-32251</t>
  </si>
  <si>
    <t>N-BOC-3-formylazetidine</t>
  </si>
  <si>
    <t>N-BOC-3-ホルミルアゼチジン</t>
  </si>
  <si>
    <t>177947-96-5</t>
  </si>
  <si>
    <t>https://labchem-wako.fujifilm.com/jp/product/detail/W01W0235-3225.html</t>
  </si>
  <si>
    <t>356-33163</t>
  </si>
  <si>
    <t>4'-Bromo-4-biphenylcarboxylic Acid</t>
  </si>
  <si>
    <t>4'-ブロモ-4-ビフェニルカルボン酸</t>
  </si>
  <si>
    <t>5731-11-3</t>
  </si>
  <si>
    <t>https://labchem-wako.fujifilm.com/jp/product/detail/W01W0235-3316.html</t>
  </si>
  <si>
    <t>023-04872</t>
  </si>
  <si>
    <t>2-Bromoacetophenone</t>
  </si>
  <si>
    <t>2-ブロモアセトフェノン</t>
  </si>
  <si>
    <t>70-11-1</t>
  </si>
  <si>
    <t>https://labchem-wako.fujifilm.com/jp/product/detail/W01W0102-0487.html</t>
  </si>
  <si>
    <t>044-29101</t>
  </si>
  <si>
    <t>2,5-Dihydroxybenzoic Acid (DHB)</t>
  </si>
  <si>
    <t>2,5-ジヒドロキシ安息香酸 (DHB)</t>
  </si>
  <si>
    <t>プロテオーム研究用</t>
  </si>
  <si>
    <t>50mg×5</t>
  </si>
  <si>
    <t>490-79-9</t>
  </si>
  <si>
    <t>https://labchem-wako.fujifilm.com/jp/product/detail/W01W0104-2910.html</t>
  </si>
  <si>
    <t>125-04863</t>
  </si>
  <si>
    <t>LY 294002</t>
  </si>
  <si>
    <t>LY-294002</t>
  </si>
  <si>
    <t>154447-36-6</t>
  </si>
  <si>
    <t>https://labchem-wako.fujifilm.com/jp/product/detail/W01W0112-0486.html</t>
  </si>
  <si>
    <t>141-08201</t>
  </si>
  <si>
    <t>Nitrapyrin Standard</t>
  </si>
  <si>
    <t>ニトラピリン標準品</t>
  </si>
  <si>
    <t>1929-82-4</t>
  </si>
  <si>
    <t>https://labchem-wako.fujifilm.com/jp/product/detail/W01W0114-0820.html</t>
  </si>
  <si>
    <t>181-03521</t>
  </si>
  <si>
    <t>RH-NH2</t>
  </si>
  <si>
    <t>1427006-06-1</t>
  </si>
  <si>
    <t>https://labchem-wako.fujifilm.com/jp/product/detail/W01W0118-0352.html</t>
  </si>
  <si>
    <t>329-82843</t>
  </si>
  <si>
    <t>355-30252</t>
  </si>
  <si>
    <t>5'-O-(4,4'-Dimethoxytrityl)thymidine</t>
  </si>
  <si>
    <t>5'-Ο-(4,4'-ジメトキシトリチル)チミジン</t>
  </si>
  <si>
    <t>40615-39-2</t>
  </si>
  <si>
    <t>https://labchem-wako.fujifilm.com/jp/product/detail/W01W0235-3025.html</t>
  </si>
  <si>
    <t>036-00125</t>
  </si>
  <si>
    <t>Cadmium Chloride, Anhydrous</t>
  </si>
  <si>
    <t>塩化カドミウム, 無水</t>
  </si>
  <si>
    <t>10108-64-2</t>
  </si>
  <si>
    <t>https://labchem-wako.fujifilm.com/jp/product/detail/W01W0103-0012.html</t>
  </si>
  <si>
    <t>039-12222</t>
  </si>
  <si>
    <t>1-Chloromethylnaphthalene</t>
  </si>
  <si>
    <t>1-クロロメチルナフタレン</t>
  </si>
  <si>
    <t>86-52-2</t>
  </si>
  <si>
    <t>https://labchem-wako.fujifilm.com/jp/product/detail/W01W0103-1222.html</t>
  </si>
  <si>
    <t>049-26611</t>
  </si>
  <si>
    <t>2,4-Dichlorophenol Standard</t>
  </si>
  <si>
    <t>2,4-ジクロロフェノール標準品</t>
  </si>
  <si>
    <t>120-83-2</t>
  </si>
  <si>
    <t>https://labchem-wako.fujifilm.com/jp/product/detail/W01W0104-2661.html</t>
  </si>
  <si>
    <t>081-00212</t>
  </si>
  <si>
    <t>Heptylamine</t>
  </si>
  <si>
    <t>ヘプチルアミン</t>
  </si>
  <si>
    <t>111-68-2</t>
  </si>
  <si>
    <t>https://labchem-wako.fujifilm.com/jp/product/detail/W01W0108-0021.html</t>
  </si>
  <si>
    <t>082-07501</t>
  </si>
  <si>
    <t>p-n-Heptylphenol Standard</t>
  </si>
  <si>
    <t>p-n-ヘプチルフェノール標準品</t>
  </si>
  <si>
    <t>1987-50-4</t>
  </si>
  <si>
    <t>https://labchem-wako.fujifilm.com/jp/product/detail/W01W0108-0750.html</t>
  </si>
  <si>
    <t>116-00333</t>
  </si>
  <si>
    <t>6-Furfurylaminopurine</t>
  </si>
  <si>
    <t>6-フルフリルアミノプリン</t>
  </si>
  <si>
    <t>525-79-1</t>
  </si>
  <si>
    <t>https://labchem-wako.fujifilm.com/jp/product/detail/W01W0111-0033.html</t>
  </si>
  <si>
    <t>133-17175</t>
  </si>
  <si>
    <t>Malononitrile</t>
  </si>
  <si>
    <t>マロノニトリル</t>
  </si>
  <si>
    <t>109-77-3</t>
  </si>
  <si>
    <t>https://labchem-wako.fujifilm.com/jp/product/detail/W01W0113-1717.html</t>
  </si>
  <si>
    <t>133-17251</t>
  </si>
  <si>
    <t>Methyl cis-11-Octadecenoate Standard</t>
  </si>
  <si>
    <t>cis-11-オクタデセン酸メチル標準品</t>
  </si>
  <si>
    <t>1937-63-9</t>
  </si>
  <si>
    <t>https://labchem-wako.fujifilm.com/jp/product/detail/W01W0113-1725.html</t>
  </si>
  <si>
    <t>136-18363</t>
  </si>
  <si>
    <t>250mL</t>
  </si>
  <si>
    <t>161-29661</t>
  </si>
  <si>
    <t>(Z)-2H-Perfluoro-2-decenoic Acid Standard</t>
  </si>
  <si>
    <t>(Z)-2H-ペルフルオロ-2-デセン酸標準品</t>
  </si>
  <si>
    <t>161094-76-4</t>
  </si>
  <si>
    <t>https://labchem-wako.fujifilm.com/jp/product/detail/W01W0116-2966.html</t>
  </si>
  <si>
    <t>189-02461</t>
  </si>
  <si>
    <t>Risedronate Sodium Salt n-Hydrate</t>
  </si>
  <si>
    <t>リセドロン酸ナトリウムn水和物</t>
  </si>
  <si>
    <t>115436-72-1</t>
  </si>
  <si>
    <t>https://labchem-wako.fujifilm.com/jp/product/detail/W01W0118-0246.html</t>
  </si>
  <si>
    <t>200-11395</t>
  </si>
  <si>
    <t>Tetrahydrofurfuryl Acrylate</t>
  </si>
  <si>
    <t>アクリル酸テトラヒドロフルフリル</t>
  </si>
  <si>
    <t>2399-48-6</t>
  </si>
  <si>
    <t>https://labchem-wako.fujifilm.com/jp/product/detail/W01W0120-1139.html</t>
  </si>
  <si>
    <t>293-75901</t>
  </si>
  <si>
    <t>ScreenFect(TM)mRNA</t>
  </si>
  <si>
    <t>0.2mL</t>
  </si>
  <si>
    <t>https://labchem-wako.fujifilm.com/jp/product/detail/W01W0129-7590.html</t>
  </si>
  <si>
    <t>322-24291</t>
  </si>
  <si>
    <t>N-Acetyl-5-hydroxytryptamine</t>
  </si>
  <si>
    <t>N-アセチル-5-ヒドロキシトリプタミン</t>
  </si>
  <si>
    <t>1210-83-9</t>
  </si>
  <si>
    <t>https://labchem-wako.fujifilm.com/jp/product/detail/W01W0232-2429.html</t>
  </si>
  <si>
    <t>328-38561</t>
  </si>
  <si>
    <t>1-Chloro-3,5-dimethyladamantane</t>
  </si>
  <si>
    <t>1-クロロ-3,5-ジメチルアダマンタン</t>
  </si>
  <si>
    <t>707-36-8</t>
  </si>
  <si>
    <t>https://labchem-wako.fujifilm.com/jp/product/detail/W01W0232-3856.html</t>
  </si>
  <si>
    <t>329-38611</t>
  </si>
  <si>
    <t>1-Adamantaneethanol</t>
  </si>
  <si>
    <t>1-アダマンタンエタノール</t>
  </si>
  <si>
    <t>6240-11-5</t>
  </si>
  <si>
    <t>https://labchem-wako.fujifilm.com/jp/product/detail/W01W0232-3861.html</t>
  </si>
  <si>
    <t>321-85561</t>
  </si>
  <si>
    <t>Ethylene Glycol Dibenzoate</t>
  </si>
  <si>
    <t>二安息香酸エチレングリコール</t>
  </si>
  <si>
    <t>94-49-5</t>
  </si>
  <si>
    <t>https://labchem-wako.fujifilm.com/jp/product/detail/W01W0232-8556.html</t>
  </si>
  <si>
    <t>322-93943</t>
  </si>
  <si>
    <t>2,6-Di-t-butyl-4-methylpyridine</t>
  </si>
  <si>
    <t>2,6-ジ-t-ブチル-4-メチルピリジン</t>
  </si>
  <si>
    <t>38222-83-2</t>
  </si>
  <si>
    <t>https://labchem-wako.fujifilm.com/jp/product/detail/W01W0232-9394.html</t>
  </si>
  <si>
    <t>351-12711</t>
  </si>
  <si>
    <t>N-t-Butoxycarbonyl-L-alanine N-Hydroxysuccinimide Ester</t>
  </si>
  <si>
    <t>N-t-ブトキシカルボニル-L-アラニンN-ヒドロキシスクシンイミドエステル</t>
  </si>
  <si>
    <t>3392-05-0</t>
  </si>
  <si>
    <t>https://labchem-wako.fujifilm.com/jp/product/detail/W01W0235-1271.html</t>
  </si>
  <si>
    <t>359-22141</t>
  </si>
  <si>
    <t>m-Bromocinnamic Acid</t>
  </si>
  <si>
    <t>m-ブロモけい皮酸</t>
  </si>
  <si>
    <t>32862-97-8</t>
  </si>
  <si>
    <t>https://labchem-wako.fujifilm.com/jp/product/detail/W01W0235-2214.html</t>
  </si>
  <si>
    <t>351-26861</t>
  </si>
  <si>
    <t>357-30251</t>
  </si>
  <si>
    <t>353-37311</t>
  </si>
  <si>
    <t>5-Hydroxy-2-nitrobenzoic Acid</t>
  </si>
  <si>
    <t>5-ヒドロキシ-2-ニトロ安息香酸</t>
  </si>
  <si>
    <t>610-37-7</t>
  </si>
  <si>
    <t>https://labchem-wako.fujifilm.com/jp/product/detail/W01W0235-3731.html</t>
  </si>
  <si>
    <t>352-43371</t>
  </si>
  <si>
    <t>p-Bromostyrene</t>
  </si>
  <si>
    <t>p-ブロモスチレン</t>
  </si>
  <si>
    <t>2039-82-9</t>
  </si>
  <si>
    <t>https://labchem-wako.fujifilm.com/jp/product/detail/W01W0235-4337.html</t>
  </si>
  <si>
    <t>047-28155</t>
  </si>
  <si>
    <t>1,2-Dichloropropane</t>
  </si>
  <si>
    <t>1,2-ジクロロプロパン</t>
  </si>
  <si>
    <t>78-87-5</t>
  </si>
  <si>
    <t>https://labchem-wako.fujifilm.com/jp/product/detail/W01W0104-2815.html</t>
  </si>
  <si>
    <t>058-06081</t>
  </si>
  <si>
    <t>Etrimfos Standard Solution (1mg/mL Hexane Solution)</t>
  </si>
  <si>
    <t>エトリムホス標準液 (1mg/mLヘキサン溶液)</t>
  </si>
  <si>
    <t>1mL×5</t>
  </si>
  <si>
    <t>38260-54-7</t>
  </si>
  <si>
    <t>https://labchem-wako.fujifilm.com/jp/product/detail/W01W0105-0608.html</t>
  </si>
  <si>
    <t>128-05713</t>
  </si>
  <si>
    <t>Lincomycin Hydrochloride Monohydrate</t>
  </si>
  <si>
    <t>リンコマイシン塩酸塩一水和物</t>
  </si>
  <si>
    <t>https://labchem-wako.fujifilm.com/jp/product/detail/W01W0112-0571.html</t>
  </si>
  <si>
    <t>115-00641</t>
  </si>
  <si>
    <t>KN-93</t>
  </si>
  <si>
    <t>139298-40-1</t>
  </si>
  <si>
    <t>https://labchem-wako.fujifilm.com/jp/product/detail/W01W0111-0064.html</t>
  </si>
  <si>
    <t>320-50062</t>
  </si>
  <si>
    <t>2-(2-Bromoethoxy)tetrahydro-2H-pyran</t>
  </si>
  <si>
    <t>2-(2-ブロモエトキシ)テトラヒドロ-2H-ピラン</t>
  </si>
  <si>
    <t>17739-45-6</t>
  </si>
  <si>
    <t>https://labchem-wako.fujifilm.com/jp/product/detail/W01W0232-5006.html</t>
  </si>
  <si>
    <t>016-17453</t>
  </si>
  <si>
    <t>2-Amino-2-Hydroxymethyl-1,3-propanediol Hydrochloride</t>
  </si>
  <si>
    <t>2-アミノ-2-ヒドロキシメチル-1,3-プロパンジオール塩酸塩</t>
  </si>
  <si>
    <t>1185-53-1</t>
  </si>
  <si>
    <t>https://labchem-wako.fujifilm.com/jp/product/detail/W01W0101-1745.html</t>
  </si>
  <si>
    <t>355-25703</t>
  </si>
  <si>
    <t>1,3-Dibromo-5-t-butylbenzene</t>
  </si>
  <si>
    <t>1,3-ジブロモ-5-t-ブチルベンゼン</t>
  </si>
  <si>
    <t>129316-09-2</t>
  </si>
  <si>
    <t>https://labchem-wako.fujifilm.com/jp/product/detail/W01W0235-2570.html</t>
  </si>
  <si>
    <t>355-41122</t>
  </si>
  <si>
    <t>PAH</t>
  </si>
  <si>
    <t>https://labchem-wako.fujifilm.com/jp/product/detail/W01W0235-4112.html</t>
  </si>
  <si>
    <t>024-17732</t>
  </si>
  <si>
    <t>1H-Benzotriazol-1-yloxytripyrrolidinophosphonium Hexafluorophosphate</t>
  </si>
  <si>
    <t>1H-ベンゾトリアゾール-1-イルオキシトリピロリジノホスホ二ウムヘキサフルオロりん酸塩</t>
  </si>
  <si>
    <t>128625-52-5</t>
  </si>
  <si>
    <t>https://labchem-wako.fujifilm.com/jp/product/detail/W01W0102-1773.html</t>
  </si>
  <si>
    <t>138-18661</t>
  </si>
  <si>
    <t>Metformin Hydrochloride</t>
  </si>
  <si>
    <t>メトホルミン塩酸塩</t>
  </si>
  <si>
    <t>1115-70-4</t>
  </si>
  <si>
    <t>https://labchem-wako.fujifilm.com/jp/product/detail/W01W0113-1866.html</t>
  </si>
  <si>
    <t>099-02394</t>
  </si>
  <si>
    <t>Iprodione Metabolite Standard</t>
  </si>
  <si>
    <t>イプロジオン代謝産物標準品</t>
  </si>
  <si>
    <t>63637-89-8</t>
  </si>
  <si>
    <t>https://labchem-wako.fujifilm.com/jp/product/detail/W01W0109-0239.html</t>
  </si>
  <si>
    <t>132-17743</t>
  </si>
  <si>
    <t>4-Methyl-3-hexenoic Acid (mixture of isomers)</t>
  </si>
  <si>
    <t>4-メチル-3-ヘキセン酸(異性体混合物)</t>
  </si>
  <si>
    <t>55665-79-7</t>
  </si>
  <si>
    <t>https://labchem-wako.fujifilm.com/jp/product/detail/W01W0113-1774.html</t>
  </si>
  <si>
    <t>015-22651</t>
  </si>
  <si>
    <t>Acetaminophen Standard</t>
  </si>
  <si>
    <t>アセトアミノフェン標準品</t>
  </si>
  <si>
    <t>https://labchem-wako.fujifilm.com/jp/product/detail/W01W0101-2265.html</t>
  </si>
  <si>
    <t>205-17102</t>
  </si>
  <si>
    <t>Tosufloxacin Tosylate Monohydrate</t>
  </si>
  <si>
    <t>トシル酸トスフロキサシン一水和物</t>
  </si>
  <si>
    <t>1400591-39-0</t>
  </si>
  <si>
    <t>https://labchem-wako.fujifilm.com/jp/product/detail/W01W0120-1710.html</t>
  </si>
  <si>
    <t>322-53202</t>
  </si>
  <si>
    <t>4-Amino-1-methylpiperidine</t>
  </si>
  <si>
    <t>4-アミノ-1-メチルピペリジン</t>
  </si>
  <si>
    <t>41838-46-4</t>
  </si>
  <si>
    <t>https://labchem-wako.fujifilm.com/jp/product/detail/W01W0232-5320.html</t>
  </si>
  <si>
    <t>320-60692</t>
  </si>
  <si>
    <t>359-18312</t>
  </si>
  <si>
    <t>199-18251</t>
  </si>
  <si>
    <t>Sweet Hydrangea Leaf Dihydroisocoumarin</t>
  </si>
  <si>
    <t>アマチャジヒドロイソクマリン</t>
  </si>
  <si>
    <t>https://labchem-wako.fujifilm.com/jp/product/detail/W01W0119-1825.html</t>
  </si>
  <si>
    <t>012-28881</t>
  </si>
  <si>
    <t>Anti CD133, Monoclonal Antibody (CMab-43)</t>
  </si>
  <si>
    <t>抗CD133, モノクローナル抗体 (CMab-43)</t>
  </si>
  <si>
    <t>https://labchem-wako.fujifilm.com/jp/product/detail/W01W0101-2888.html</t>
  </si>
  <si>
    <t>015-28991</t>
  </si>
  <si>
    <t>Anti CD44s, Monoclonal Antibody (C44Mab-46)</t>
  </si>
  <si>
    <t>抗CD44s, モノクローナル抗体 (C44Mab-46)</t>
  </si>
  <si>
    <t>https://labchem-wako.fujifilm.com/jp/product/detail/W01W0101-2899.html</t>
  </si>
  <si>
    <t>012-29001</t>
  </si>
  <si>
    <t>Anti CD44v3, Monoclonal Antibody (C44Mab-6)</t>
  </si>
  <si>
    <t>抗CD44v3, モノクローナル抗体 (C44Mab-6)</t>
  </si>
  <si>
    <t>https://labchem-wako.fujifilm.com/jp/product/detail/W01W0101-2900.html</t>
  </si>
  <si>
    <t>019-29011</t>
  </si>
  <si>
    <t>Anti CD44v4, Monoclonal Antibody (C44Mab-108)</t>
  </si>
  <si>
    <t>抗CD44v4, モノクローナル抗体 (C44Mab-108)</t>
  </si>
  <si>
    <t>https://labchem-wako.fujifilm.com/jp/product/detail/W01W0101-2901.html</t>
  </si>
  <si>
    <t>016-29021</t>
  </si>
  <si>
    <t>Anti CD44v5, Monoclonal Antibody (C44Mab-3)</t>
  </si>
  <si>
    <t>抗CD44v5, モノクローナル抗体 (C44Mab-3)</t>
  </si>
  <si>
    <t>https://labchem-wako.fujifilm.com/jp/product/detail/W01W0101-2902.html</t>
  </si>
  <si>
    <t>013-29031</t>
  </si>
  <si>
    <t>Anti CD44v6, Monoclonal Antibody (C44Mab-9)</t>
  </si>
  <si>
    <t>抗CD44v6, モノクローナル抗体 (C44Mab-9)</t>
  </si>
  <si>
    <t>https://labchem-wako.fujifilm.com/jp/product/detail/W01W0101-2903.html</t>
  </si>
  <si>
    <t>010-29041</t>
  </si>
  <si>
    <t>Anti CD44v7/v8, Monoclonal Antibody (C44Mab-34)</t>
  </si>
  <si>
    <t>抗CD44v7/v8, モノクローナル抗体 (C44Mab-34)</t>
  </si>
  <si>
    <t>https://labchem-wako.fujifilm.com/jp/product/detail/W01W0101-2904.html</t>
  </si>
  <si>
    <t>017-29051</t>
  </si>
  <si>
    <t>Anti CD44v8, Monoclonal Antibody (C44Mab-94)</t>
  </si>
  <si>
    <t>抗CD44v8, モノクローナル抗体 (C44Mab-94)</t>
  </si>
  <si>
    <t>https://labchem-wako.fujifilm.com/jp/product/detail/W01W0101-2905.html</t>
  </si>
  <si>
    <t>014-29061</t>
  </si>
  <si>
    <t>Anti CD44v9, Monoclonal Antibody (C44Mab-1)</t>
  </si>
  <si>
    <t>抗CD44v9, モノクローナル抗体 (C44Mab-1)</t>
  </si>
  <si>
    <t>https://labchem-wako.fujifilm.com/jp/product/detail/W01W0101-2906.html</t>
  </si>
  <si>
    <t>026-12971</t>
  </si>
  <si>
    <t>Butylate Standard</t>
  </si>
  <si>
    <t>ブチレート標準品</t>
  </si>
  <si>
    <t>2008-41-5</t>
  </si>
  <si>
    <t>https://labchem-wako.fujifilm.com/jp/product/detail/W01W0102-1297.html</t>
  </si>
  <si>
    <t>064-02961</t>
  </si>
  <si>
    <t>Fensulfothion Standard</t>
  </si>
  <si>
    <t>フェンスルホチオン標準品</t>
  </si>
  <si>
    <t>115-90-2</t>
  </si>
  <si>
    <t>https://labchem-wako.fujifilm.com/jp/product/detail/W01W0106-0296.html</t>
  </si>
  <si>
    <t>060-06961</t>
  </si>
  <si>
    <t>Flometoquin Standard</t>
  </si>
  <si>
    <t>フロメトキン標準品</t>
  </si>
  <si>
    <t>875775-74-9</t>
  </si>
  <si>
    <t>https://labchem-wako.fujifilm.com/jp/product/detail/W01W0106-0696.html</t>
  </si>
  <si>
    <t>060-07061</t>
  </si>
  <si>
    <t>Fluensulfone Standard</t>
  </si>
  <si>
    <t>フルエンスルホン標準品</t>
  </si>
  <si>
    <t>318290-98-1</t>
  </si>
  <si>
    <t>https://labchem-wako.fujifilm.com/jp/product/detail/W01W0106-0706.html</t>
  </si>
  <si>
    <t>161-28821</t>
  </si>
  <si>
    <t>Penthiopyrad Metabolite PAM Standard</t>
  </si>
  <si>
    <t>ペンチオピラド代謝産物PAM標準品</t>
  </si>
  <si>
    <t>937717-66-3</t>
  </si>
  <si>
    <t>https://labchem-wako.fujifilm.com/jp/product/detail/W01W0116-2882.html</t>
  </si>
  <si>
    <t>033-18881</t>
  </si>
  <si>
    <t>Cyazofamid Standard</t>
  </si>
  <si>
    <t>シアゾファミド標準品</t>
  </si>
  <si>
    <t>120116-88-3</t>
  </si>
  <si>
    <t>https://labchem-wako.fujifilm.com/jp/product/detail/W01W0103-1888.html</t>
  </si>
  <si>
    <t>121-06881</t>
  </si>
  <si>
    <t>Lancotrione Sodium Standard</t>
  </si>
  <si>
    <t>ランコトリオンナトリウム標準品</t>
  </si>
  <si>
    <t>1486617-22-4</t>
  </si>
  <si>
    <t>https://labchem-wako.fujifilm.com/jp/product/detail/W01W0112-0688.html</t>
  </si>
  <si>
    <t>131-15731</t>
  </si>
  <si>
    <t>4-Methyl-1,2,3-thiadiazole-5-carboxylic Acid Standard</t>
  </si>
  <si>
    <t>4-メチル-1,2,3-チアジアゾール-5-カルボン酸標準品</t>
  </si>
  <si>
    <t>18212-21-0</t>
  </si>
  <si>
    <t>https://labchem-wako.fujifilm.com/jp/product/detail/W01W0113-1573.html</t>
  </si>
  <si>
    <t>045-26951</t>
  </si>
  <si>
    <t>Dimethyl Phthalate-d4 Standard</t>
  </si>
  <si>
    <t>フタル酸ジメチル-d4標準品</t>
  </si>
  <si>
    <t>93951-89-4</t>
  </si>
  <si>
    <t>https://labchem-wako.fujifilm.com/jp/product/detail/W01W0104-2695.html</t>
  </si>
  <si>
    <t>161-19531</t>
  </si>
  <si>
    <t>Perylene-d12 Standard</t>
  </si>
  <si>
    <t>ペリレン-d12標準品</t>
  </si>
  <si>
    <t>1520-96-3</t>
  </si>
  <si>
    <t>https://labchem-wako.fujifilm.com/jp/product/detail/W01W0116-1953.html</t>
  </si>
  <si>
    <t>017-27091</t>
  </si>
  <si>
    <t>Anti Dog Podoplanin, Monoclonal Antibody (PMab-38)</t>
  </si>
  <si>
    <t>抗イヌ ポドプラニン, モノクローナル抗体 (PMab-38)</t>
  </si>
  <si>
    <t>https://labchem-wako.fujifilm.com/jp/product/detail/W01W0101-2709.html</t>
  </si>
  <si>
    <t>079-06454</t>
  </si>
  <si>
    <t>136-17383</t>
  </si>
  <si>
    <t>(+)-MK 801 Maleate</t>
  </si>
  <si>
    <t>(+)-MK 801マレイン酸塩</t>
  </si>
  <si>
    <t>77086-22-7</t>
  </si>
  <si>
    <t>https://labchem-wako.fujifilm.com/jp/product/detail/W01W0113-1738.html</t>
  </si>
  <si>
    <t>146-08533</t>
  </si>
  <si>
    <t>Nocodazole</t>
  </si>
  <si>
    <t>ノコダゾール</t>
  </si>
  <si>
    <t>31430-18-9</t>
  </si>
  <si>
    <t>https://labchem-wako.fujifilm.com/jp/product/detail/W01W0114-0853.html</t>
  </si>
  <si>
    <t>047-26911</t>
  </si>
  <si>
    <t>Dibutyl Phthalate-d4 Standard</t>
  </si>
  <si>
    <t>フタル酸ジブチル-d4標準品</t>
  </si>
  <si>
    <t>93952-11-5</t>
  </si>
  <si>
    <t>https://labchem-wako.fujifilm.com/jp/product/detail/W01W0104-2691.html</t>
  </si>
  <si>
    <t>204-00325</t>
  </si>
  <si>
    <t>Tetrabutylammonium Iodide</t>
  </si>
  <si>
    <t>テトラブチルアンモニウム=ヨージド</t>
  </si>
  <si>
    <t>311-28-4</t>
  </si>
  <si>
    <t>https://labchem-wako.fujifilm.com/jp/product/detail/W01W0120-0032.html</t>
  </si>
  <si>
    <t>133-17871</t>
  </si>
  <si>
    <t>Mangiferin Standard</t>
  </si>
  <si>
    <t>マンギフェリン標準品</t>
  </si>
  <si>
    <t>4773-96-0</t>
  </si>
  <si>
    <t>https://labchem-wako.fujifilm.com/jp/product/detail/W01W0113-1787.html</t>
  </si>
  <si>
    <t>142-06771</t>
  </si>
  <si>
    <t>Nitenpyram Standard</t>
  </si>
  <si>
    <t>ニテンピラム標準品</t>
  </si>
  <si>
    <t>150824-47-8</t>
  </si>
  <si>
    <t>https://labchem-wako.fujifilm.com/jp/product/detail/W01W0114-0677.html</t>
  </si>
  <si>
    <t>326-98083</t>
  </si>
  <si>
    <t>355-19811</t>
  </si>
  <si>
    <t>Trimethyl 2,2':6',2''-Terpyridine-4,4',4''-tricarboxylate</t>
  </si>
  <si>
    <t>2,2':6',2''-テルピリジン-4,4',4''-トリカルボン酸トリメチル</t>
  </si>
  <si>
    <t>330680-46-1</t>
  </si>
  <si>
    <t>https://labchem-wako.fujifilm.com/jp/product/detail/W01W0235-1981.html</t>
  </si>
  <si>
    <t>020-08542</t>
  </si>
  <si>
    <t>1-Bromodecane</t>
  </si>
  <si>
    <t>1-ブロモデカン</t>
  </si>
  <si>
    <t>112-29-8</t>
  </si>
  <si>
    <t>https://labchem-wako.fujifilm.com/jp/product/detail/W01W0102-0854.html</t>
  </si>
  <si>
    <t>022-09761</t>
  </si>
  <si>
    <t>BOC-sarcosine</t>
  </si>
  <si>
    <t>BOC-サルコシン</t>
  </si>
  <si>
    <t>13734-36-6</t>
  </si>
  <si>
    <t>https://labchem-wako.fujifilm.com/jp/product/detail/W01W0102-0976.html</t>
  </si>
  <si>
    <t>049-00792</t>
  </si>
  <si>
    <t>1,8-Naphthalenediamine</t>
  </si>
  <si>
    <t>1,8-ナフタレンジアミン</t>
  </si>
  <si>
    <t>479-27-6</t>
  </si>
  <si>
    <t>https://labchem-wako.fujifilm.com/jp/product/detail/W01W0104-0079.html</t>
  </si>
  <si>
    <t>046-08323</t>
  </si>
  <si>
    <t>N,N-Dimethyl-1,3-propanediamine</t>
  </si>
  <si>
    <t>N,N-ジメチル-1,3-プロパンジアミン</t>
  </si>
  <si>
    <t>109-55-7</t>
  </si>
  <si>
    <t>https://labchem-wako.fujifilm.com/jp/product/detail/W01W0104-0832.html</t>
  </si>
  <si>
    <t>044-16656</t>
  </si>
  <si>
    <t>Dichloroacetic Acid</t>
  </si>
  <si>
    <t>ジクロロ酢酸</t>
  </si>
  <si>
    <t>79-43-6</t>
  </si>
  <si>
    <t>https://labchem-wako.fujifilm.com/jp/product/detail/W01W0104-1665.html</t>
  </si>
  <si>
    <t>093-00072</t>
  </si>
  <si>
    <t>Indigo</t>
  </si>
  <si>
    <t>インジゴ</t>
  </si>
  <si>
    <t>482-89-3</t>
  </si>
  <si>
    <t>https://labchem-wako.fujifilm.com/jp/product/detail/W01W0109-0007.html</t>
  </si>
  <si>
    <t>097-04051</t>
  </si>
  <si>
    <t>Iminoctadine Albesilate Standard</t>
  </si>
  <si>
    <t>イミノクタジンアルベシル酸塩標準品</t>
  </si>
  <si>
    <t>169202-06-6</t>
  </si>
  <si>
    <t>https://labchem-wako.fujifilm.com/jp/product/detail/W01W0109-0405.html</t>
  </si>
  <si>
    <t>138-02213</t>
  </si>
  <si>
    <t>Methyl Cinnamate</t>
  </si>
  <si>
    <t>けい皮酸メチル</t>
  </si>
  <si>
    <t>103-26-4</t>
  </si>
  <si>
    <t>https://labchem-wako.fujifilm.com/jp/product/detail/W01W0113-0221.html</t>
  </si>
  <si>
    <t>138-10442</t>
  </si>
  <si>
    <t>2-Methoxyethyl Acrylate</t>
  </si>
  <si>
    <t>アクリル酸2-メトキシエチル</t>
  </si>
  <si>
    <t>3121-61-7</t>
  </si>
  <si>
    <t>https://labchem-wako.fujifilm.com/jp/product/detail/W01W0113-1044.html</t>
  </si>
  <si>
    <t>139-17111</t>
  </si>
  <si>
    <t>Melatonin</t>
  </si>
  <si>
    <t>メラトニン</t>
  </si>
  <si>
    <t>73-31-4</t>
  </si>
  <si>
    <t>https://labchem-wako.fujifilm.com/jp/product/detail/W01W0113-1711.html</t>
  </si>
  <si>
    <t>142-04831</t>
  </si>
  <si>
    <t>Nitrazepam</t>
  </si>
  <si>
    <t>ニトラゼパム</t>
  </si>
  <si>
    <t>146-22-5</t>
  </si>
  <si>
    <t>https://labchem-wako.fujifilm.com/jp/product/detail/W01W0114-0483.html</t>
  </si>
  <si>
    <t>150-00411</t>
  </si>
  <si>
    <t>Oxalacetic Acid</t>
  </si>
  <si>
    <t>オキサル酢酸</t>
  </si>
  <si>
    <t>328-42-7</t>
  </si>
  <si>
    <t>https://labchem-wako.fujifilm.com/jp/product/detail/W01W0115-0041.html</t>
  </si>
  <si>
    <t>153-02385</t>
  </si>
  <si>
    <t>Octanoic Acid, from Palm</t>
  </si>
  <si>
    <t>オクタン酸, やし由来</t>
  </si>
  <si>
    <t>https://labchem-wako.fujifilm.com/jp/product/detail/W01W0115-0238.html</t>
  </si>
  <si>
    <t>161-02561</t>
  </si>
  <si>
    <t>Phytol</t>
  </si>
  <si>
    <t>フィトール</t>
  </si>
  <si>
    <t>150-86-7</t>
  </si>
  <si>
    <t>https://labchem-wako.fujifilm.com/jp/product/detail/W01W0116-0256.html</t>
  </si>
  <si>
    <t>160-23575</t>
  </si>
  <si>
    <t>180-00012</t>
  </si>
  <si>
    <t>D(+)-Raffinose Pentahydrate</t>
  </si>
  <si>
    <t>D(+)-ラフィノース五水和物</t>
  </si>
  <si>
    <t>17629-30-0</t>
  </si>
  <si>
    <t>https://labchem-wako.fujifilm.com/jp/product/detail/W01W0118-0001.html</t>
  </si>
  <si>
    <t>197-10751</t>
  </si>
  <si>
    <t>Styrene Standard Solution (1ug/uL Pentane Solution)</t>
  </si>
  <si>
    <t>スチレン標準液 (1μg/μL ペンタン溶液)</t>
  </si>
  <si>
    <t>悪臭物質試験(GC)用</t>
  </si>
  <si>
    <t>2mL×5</t>
  </si>
  <si>
    <t>100-42-5</t>
  </si>
  <si>
    <t>https://labchem-wako.fujifilm.com/jp/product/detail/W01W0119-1075.html</t>
  </si>
  <si>
    <t>202-05083</t>
  </si>
  <si>
    <t>Tetrahydropyran</t>
  </si>
  <si>
    <t>テトラヒドロピラン</t>
  </si>
  <si>
    <t>142-68-7</t>
  </si>
  <si>
    <t>https://labchem-wako.fujifilm.com/jp/product/detail/W01W0120-0508.html</t>
  </si>
  <si>
    <t>205-06916</t>
  </si>
  <si>
    <t>202-13991</t>
  </si>
  <si>
    <t>Trimethylsilyl Trifluoromethanesulfonate</t>
  </si>
  <si>
    <t>トリフルオロメタンスルホン酸トリメチルシリル</t>
  </si>
  <si>
    <t>27607-77-8</t>
  </si>
  <si>
    <t>https://labchem-wako.fujifilm.com/jp/product/detail/W01W0120-1399.html</t>
  </si>
  <si>
    <t>206-16451</t>
  </si>
  <si>
    <t>0.1vol%  Trifluoroacetic Acid - Acetonitrile</t>
  </si>
  <si>
    <t>0.1vol%  トリフルオロ酢酸-アセトニトリル</t>
  </si>
  <si>
    <t>https://labchem-wako.fujifilm.com/jp/product/detail/W01W0120-1645.html</t>
  </si>
  <si>
    <t>241-00013</t>
  </si>
  <si>
    <t>Xanthine</t>
  </si>
  <si>
    <t>キサンチン</t>
  </si>
  <si>
    <t>69-89-6</t>
  </si>
  <si>
    <t>https://labchem-wako.fujifilm.com/jp/product/detail/W01W0124-0001.html</t>
  </si>
  <si>
    <t>320-25711</t>
  </si>
  <si>
    <t>7-Chloro-1-cyclopropyl-6-fluoro-1,4-dihydro-4-oxo-3-quinolinecarboxylic Acid</t>
  </si>
  <si>
    <t>7-クロロ-1-シクロプロピル-6-フルオロ-1,4-ジヒドロ-4-オキソ-3-キノリンカルボン酸</t>
  </si>
  <si>
    <t>86393-33-1</t>
  </si>
  <si>
    <t>https://labchem-wako.fujifilm.com/jp/product/detail/W01W0232-2571.html</t>
  </si>
  <si>
    <t>321-29102</t>
  </si>
  <si>
    <t>p-Ethoxybenzoic Acid</t>
  </si>
  <si>
    <t>p-エトキシ安息香酸</t>
  </si>
  <si>
    <t>619-86-3</t>
  </si>
  <si>
    <t>https://labchem-wako.fujifilm.com/jp/product/detail/W01W0232-2910.html</t>
  </si>
  <si>
    <t>329-35311</t>
  </si>
  <si>
    <t>1,3-Adamantanedicarboxylic Acid</t>
  </si>
  <si>
    <t>1,3-アダマンタンジカルボン酸</t>
  </si>
  <si>
    <t>39269-10-8</t>
  </si>
  <si>
    <t>https://labchem-wako.fujifilm.com/jp/product/detail/W01W0232-3531.html</t>
  </si>
  <si>
    <t>328-48032</t>
  </si>
  <si>
    <t>N,N-Bis(2-hydroxyethyl)-1,4-phenylenediamine Sulfate</t>
  </si>
  <si>
    <t>N,N-ビス(2-ヒドロキシエチル)-1,4-フェニレンジアミン硫酸塩</t>
  </si>
  <si>
    <t>54381-16-7</t>
  </si>
  <si>
    <t>https://labchem-wako.fujifilm.com/jp/product/detail/W01W0232-4803.html</t>
  </si>
  <si>
    <t>320-57441</t>
  </si>
  <si>
    <t>4-(4,4,5,5-Tetramethyl-1,3,2-dioxaborolan-2-yl)benzoic Acid</t>
  </si>
  <si>
    <t>4-(4,4,5,5-テトラメチル-1,3,2-ジオキサボロラン-2-イル)安息香酸</t>
  </si>
  <si>
    <t>180516-87-4</t>
  </si>
  <si>
    <t>https://labchem-wako.fujifilm.com/jp/product/detail/W01W0232-5744.html</t>
  </si>
  <si>
    <t>321-91551</t>
  </si>
  <si>
    <t>p-Iodobenzoyl Chloride</t>
  </si>
  <si>
    <t>p-ヨードベンゾイル=クロリド</t>
  </si>
  <si>
    <t>1711-02-0</t>
  </si>
  <si>
    <t>https://labchem-wako.fujifilm.com/jp/product/detail/W01W0232-9155.html</t>
  </si>
  <si>
    <t>354-12723</t>
  </si>
  <si>
    <t>N-t-Butoxycarbonyl-L-leucine N-Hydroxysuccinimide Ester</t>
  </si>
  <si>
    <t>N-t-ブトキシカルボニル-L-ロイシンN-ヒドロキシスクシンイミドエステル</t>
  </si>
  <si>
    <t>3392-09-4</t>
  </si>
  <si>
    <t>https://labchem-wako.fujifilm.com/jp/product/detail/W01W0235-1272.html</t>
  </si>
  <si>
    <t>355-41502</t>
  </si>
  <si>
    <t>5-Chloro-2-pentanone</t>
  </si>
  <si>
    <t>5-クロロ-2-ペンタノン</t>
  </si>
  <si>
    <t>5891-21-4</t>
  </si>
  <si>
    <t>https://labchem-wako.fujifilm.com/jp/product/detail/W01W0235-4150.html</t>
  </si>
  <si>
    <t>353-41961</t>
  </si>
  <si>
    <t>1-Ethyl-3-methylimidazolium Ethyl Sulfate</t>
  </si>
  <si>
    <t>1-エチル-3-メチルイミダゾリウム=エチル硫酸塩</t>
  </si>
  <si>
    <t>342573-75-5</t>
  </si>
  <si>
    <t>https://labchem-wako.fujifilm.com/jp/product/detail/W01W0235-4196.html</t>
  </si>
  <si>
    <t>011-26173</t>
  </si>
  <si>
    <t>N-Acetylneuraminic Acid</t>
  </si>
  <si>
    <t>N-アセチルノイラミン酸</t>
  </si>
  <si>
    <t>131-48-6</t>
  </si>
  <si>
    <t>https://labchem-wako.fujifilm.com/jp/product/detail/W01W0101-2617.html</t>
  </si>
  <si>
    <t>325-83462</t>
  </si>
  <si>
    <t>2,3,3-Trimethyl-5-nitro-3H-indole</t>
  </si>
  <si>
    <t>2,3,3-トリメチル-5-ニトロ-3H-インドール</t>
  </si>
  <si>
    <t>3484-22-8</t>
  </si>
  <si>
    <t>https://labchem-wako.fujifilm.com/jp/product/detail/W01W0232-8346.html</t>
  </si>
  <si>
    <t>133-18971</t>
  </si>
  <si>
    <t>Methanol-d4, 99.8%(High purity)</t>
  </si>
  <si>
    <t>メタノール-d4, 99.8%(高純度)</t>
  </si>
  <si>
    <t>NMR用</t>
  </si>
  <si>
    <t>811-98-3</t>
  </si>
  <si>
    <t>https://labchem-wako.fujifilm.com/jp/product/detail/W01W0113-1897.html</t>
  </si>
  <si>
    <t>036-08621</t>
  </si>
  <si>
    <t>CNA Standard</t>
  </si>
  <si>
    <t>CNA標準品</t>
  </si>
  <si>
    <t>99-30-9</t>
  </si>
  <si>
    <t>https://labchem-wako.fujifilm.com/jp/product/detail/W01W0103-0862.html</t>
  </si>
  <si>
    <t>351-23642</t>
  </si>
  <si>
    <t>Trichloro(3,3,4,4,5,5,6,6,7,7,8,8,8-tridecafluorooctyl)silane</t>
  </si>
  <si>
    <t>トリクロロ(3,3,4,4,5,5,6,6,7,7,8,8,8-トリデカフルオロオクチル)シラン</t>
  </si>
  <si>
    <t>78560-45-9</t>
  </si>
  <si>
    <t>https://labchem-wako.fujifilm.com/jp/product/detail/W01W0235-2364.html</t>
  </si>
  <si>
    <t>029-06954</t>
  </si>
  <si>
    <t>Benthiocarb Standard</t>
  </si>
  <si>
    <t>ベンチオカーブ標準品</t>
  </si>
  <si>
    <t>28249-77-6</t>
  </si>
  <si>
    <t>https://labchem-wako.fujifilm.com/jp/product/detail/W01W0102-0695.html</t>
  </si>
  <si>
    <t>037-25913</t>
  </si>
  <si>
    <t>Concanavalin A</t>
  </si>
  <si>
    <t>コンカナバリンA</t>
  </si>
  <si>
    <t>11028-71-0</t>
  </si>
  <si>
    <t>https://labchem-wako.fujifilm.com/jp/product/detail/W01W0103-2591.html</t>
  </si>
  <si>
    <t>350-20552</t>
  </si>
  <si>
    <t>D(-)-Gulono-1,4-lactone</t>
  </si>
  <si>
    <t>D(-)-グロノ-1,4-ラクトン</t>
  </si>
  <si>
    <t>6322-07-2</t>
  </si>
  <si>
    <t>https://labchem-wako.fujifilm.com/jp/product/detail/W01W0235-2055.html</t>
  </si>
  <si>
    <t>350-25993</t>
  </si>
  <si>
    <t>4-Ethylcatechol</t>
  </si>
  <si>
    <t>4-エチルカテコール</t>
  </si>
  <si>
    <t>1124-39-6</t>
  </si>
  <si>
    <t>https://labchem-wako.fujifilm.com/jp/product/detail/W01W0235-2599.html</t>
  </si>
  <si>
    <t>350-34303</t>
  </si>
  <si>
    <t>FMOC-3-azido-L-alanine</t>
  </si>
  <si>
    <t>FMOC-3-アジド-L-アラニン</t>
  </si>
  <si>
    <t>684270-46-0</t>
  </si>
  <si>
    <t>https://labchem-wako.fujifilm.com/jp/product/detail/W01W0235-3430.html</t>
  </si>
  <si>
    <t>356-35162</t>
  </si>
  <si>
    <t>p-Methylphenylboronic Acid</t>
  </si>
  <si>
    <t>p-メチルフェニルボロン酸</t>
  </si>
  <si>
    <t>5720-05-8</t>
  </si>
  <si>
    <t>https://labchem-wako.fujifilm.com/jp/product/detail/W01W0235-3516.html</t>
  </si>
  <si>
    <t>040-32491</t>
  </si>
  <si>
    <t>Dicyclohexyl Phthalate-d4 Standard</t>
  </si>
  <si>
    <t>フタル酸ジシクロヘキシル-d4標準品</t>
  </si>
  <si>
    <t>358731-25-6</t>
  </si>
  <si>
    <t>https://labchem-wako.fujifilm.com/jp/product/detail/W01W0104-3249.html</t>
  </si>
  <si>
    <t>326-25453</t>
  </si>
  <si>
    <t>alpha,alpha,alpha-Trifluorothymidine</t>
  </si>
  <si>
    <t>α,α,α-トリフルオロチミジン</t>
  </si>
  <si>
    <t>70-00-8</t>
  </si>
  <si>
    <t>https://labchem-wako.fujifilm.com/jp/product/detail/W01W0232-2545.html</t>
  </si>
  <si>
    <t>040-26901</t>
  </si>
  <si>
    <t>Dimethirimol Standard</t>
  </si>
  <si>
    <t>ジメチリモール標準品</t>
  </si>
  <si>
    <t>5221-53-4</t>
  </si>
  <si>
    <t>https://labchem-wako.fujifilm.com/jp/product/detail/W01W0104-2690.html</t>
  </si>
  <si>
    <t>052-08061</t>
  </si>
  <si>
    <t>Esfenvalerate Standard</t>
  </si>
  <si>
    <t>エスフェンバレレート標準品</t>
  </si>
  <si>
    <t>66230-04-4</t>
  </si>
  <si>
    <t>https://labchem-wako.fujifilm.com/jp/product/detail/W01W0105-0806.html</t>
  </si>
  <si>
    <t>064-06981</t>
  </si>
  <si>
    <t>Fenazaquin Standard</t>
  </si>
  <si>
    <t>フェナザキン標準品</t>
  </si>
  <si>
    <t>120928-09-8</t>
  </si>
  <si>
    <t>https://labchem-wako.fujifilm.com/jp/product/detail/W01W0106-0698.html</t>
  </si>
  <si>
    <t>211-01431</t>
  </si>
  <si>
    <t>https://labchem-wako.fujifilm.com/jp/product/detail/W01W0121-0143.html</t>
  </si>
  <si>
    <t>015-18481</t>
  </si>
  <si>
    <t>D(-)-2-Amino-5-phosphonovaleric Acid (D-AP5)</t>
  </si>
  <si>
    <t>D(-)-2-アミノ-5-ホスホノ吉草酸 (D-AP5)</t>
  </si>
  <si>
    <t>79055-68-8</t>
  </si>
  <si>
    <t>https://labchem-wako.fujifilm.com/jp/product/detail/W01W0101-1848.html</t>
  </si>
  <si>
    <t>031-18181</t>
  </si>
  <si>
    <t>Cerulenin</t>
  </si>
  <si>
    <t>セルレニン</t>
  </si>
  <si>
    <t>17397-89-6</t>
  </si>
  <si>
    <t>https://labchem-wako.fujifilm.com/jp/product/detail/W01W0103-1818.html</t>
  </si>
  <si>
    <t>137-14971</t>
  </si>
  <si>
    <t>MPP Oxon Standard</t>
  </si>
  <si>
    <t>MPPオキソン標準品</t>
  </si>
  <si>
    <t>6552-12-1</t>
  </si>
  <si>
    <t>https://labchem-wako.fujifilm.com/jp/product/detail/W01W0113-1497.html</t>
  </si>
  <si>
    <t>164-23693</t>
  </si>
  <si>
    <t>Pesticide Mixture Standard Solution PL-17-2 (each 20μg/ml Acetonitrile Solution)</t>
  </si>
  <si>
    <t>農薬混合標準液PL-17-2(各20μg/mlアセトニトリル溶液)</t>
  </si>
  <si>
    <t>1mL</t>
  </si>
  <si>
    <t>https://labchem-wako.fujifilm.com/jp/product/detail/W01W0116-2369.html</t>
  </si>
  <si>
    <t>326-52105</t>
  </si>
  <si>
    <t>4-Nitroimidazole</t>
  </si>
  <si>
    <t>4-ニトロイミダゾール</t>
  </si>
  <si>
    <t>3034-38-6</t>
  </si>
  <si>
    <t>https://labchem-wako.fujifilm.com/jp/product/detail/W01W0232-5210.html</t>
  </si>
  <si>
    <t>329-65282</t>
  </si>
  <si>
    <t>2',6'-Dimethoxyacetophenone</t>
  </si>
  <si>
    <t>2',6'-ジメトキシアセトフェノン</t>
  </si>
  <si>
    <t>2040-04-2</t>
  </si>
  <si>
    <t>https://labchem-wako.fujifilm.com/jp/product/detail/W01W0232-6528.html</t>
  </si>
  <si>
    <t>067-06971</t>
  </si>
  <si>
    <t>Fluoxastrobin Standard</t>
  </si>
  <si>
    <t>フルオキサストロビン標準品</t>
  </si>
  <si>
    <t>361377-29-9</t>
  </si>
  <si>
    <t>https://labchem-wako.fujifilm.com/jp/product/detail/W01W0106-0697.html</t>
  </si>
  <si>
    <t>327-98373</t>
  </si>
  <si>
    <t>2-Chloro-5-methyl-3-nitropyridine</t>
  </si>
  <si>
    <t>2-クロロ-5-メチル-3-ニトロピリジン</t>
  </si>
  <si>
    <t>23056-40-8</t>
  </si>
  <si>
    <t>https://labchem-wako.fujifilm.com/jp/product/detail/W01W0232-9837.html</t>
  </si>
  <si>
    <t>132-15401</t>
  </si>
  <si>
    <t>Melengestrol Acetate Standard</t>
  </si>
  <si>
    <t>酢酸メレンゲステロール標準品</t>
  </si>
  <si>
    <t>2919-66-6</t>
  </si>
  <si>
    <t>https://labchem-wako.fujifilm.com/jp/product/detail/W01W0113-1540.html</t>
  </si>
  <si>
    <t>148-01212</t>
  </si>
  <si>
    <t>(-)-Nicotine</t>
  </si>
  <si>
    <t>(-)-ニコチン</t>
  </si>
  <si>
    <t>54-11-5</t>
  </si>
  <si>
    <t>https://labchem-wako.fujifilm.com/jp/product/detail/W01W0114-0121.html</t>
  </si>
  <si>
    <t>320-55202</t>
  </si>
  <si>
    <t>2,5-Dibromoaniline</t>
  </si>
  <si>
    <t>2,5-ジブロモアニリン</t>
  </si>
  <si>
    <t>3638-73-1</t>
  </si>
  <si>
    <t>https://labchem-wako.fujifilm.com/jp/product/detail/W01W0232-5520.html</t>
  </si>
  <si>
    <t>354-11922</t>
  </si>
  <si>
    <t>2-Iodo-4-methylaniline</t>
  </si>
  <si>
    <t>2-ヨード-4-メチルアニリン</t>
  </si>
  <si>
    <t>29289-13-2</t>
  </si>
  <si>
    <t>https://labchem-wako.fujifilm.com/jp/product/detail/W01W0235-1192.html</t>
  </si>
  <si>
    <t>010-22841</t>
  </si>
  <si>
    <t>Anti Rat LC3, Rabbit</t>
  </si>
  <si>
    <t>抗ラットLC3, ウサギ</t>
  </si>
  <si>
    <t>https://labchem-wako.fujifilm.com/jp/product/detail/W01W0101-2284.html</t>
  </si>
  <si>
    <t>138-11003</t>
  </si>
  <si>
    <t>Mycophenolic Acid</t>
  </si>
  <si>
    <t>マイコフェノール酸</t>
  </si>
  <si>
    <t>24280-93-1</t>
  </si>
  <si>
    <t>https://labchem-wako.fujifilm.com/jp/product/detail/W01W0113-1100.html</t>
  </si>
  <si>
    <t>325-79415</t>
  </si>
  <si>
    <t>151-03621</t>
  </si>
  <si>
    <t>Oxazosulfyl Standard</t>
  </si>
  <si>
    <t>オキサゾスルフィル標準品</t>
  </si>
  <si>
    <t>1616678-32-0</t>
  </si>
  <si>
    <t>https://labchem-wako.fujifilm.com/jp/product/detail/W01W0115-0362.html</t>
  </si>
  <si>
    <t>325-27042</t>
  </si>
  <si>
    <t>2,6-Diphenylphenol</t>
  </si>
  <si>
    <t>2,6-ジフェニルフェノール</t>
  </si>
  <si>
    <t>2432-11-3</t>
  </si>
  <si>
    <t>https://labchem-wako.fujifilm.com/jp/product/detail/W01W0232-2704.html</t>
  </si>
  <si>
    <t>119-00085</t>
  </si>
  <si>
    <t>131-19295</t>
  </si>
  <si>
    <t>148-04992</t>
  </si>
  <si>
    <t>trans-2-Nonenal</t>
  </si>
  <si>
    <t>trans-2-ノネナール</t>
  </si>
  <si>
    <t>18829-56-6</t>
  </si>
  <si>
    <t>https://labchem-wako.fujifilm.com/jp/product/detail/W01W0114-0499.html</t>
  </si>
  <si>
    <t>162-17425</t>
  </si>
  <si>
    <t>Propylene Glycol Arginate, min. 150mPa･s</t>
  </si>
  <si>
    <t>アルギン酸プロピレングリコール (150mPa・s以上)</t>
  </si>
  <si>
    <t>9005-37-2</t>
  </si>
  <si>
    <t>https://labchem-wako.fujifilm.com/jp/product/detail/W01W0116-1742.html</t>
  </si>
  <si>
    <t>192-16281</t>
  </si>
  <si>
    <t>Saikosaponin a</t>
  </si>
  <si>
    <t>サイコサポニンa</t>
  </si>
  <si>
    <t>20736-09-8</t>
  </si>
  <si>
    <t>https://labchem-wako.fujifilm.com/jp/product/detail/W01W0119-1628.html</t>
  </si>
  <si>
    <t>031-19281</t>
  </si>
  <si>
    <t>CPT Standard</t>
  </si>
  <si>
    <t>CPT標準品</t>
  </si>
  <si>
    <t>98377-35-6</t>
  </si>
  <si>
    <t>https://labchem-wako.fujifilm.com/jp/product/detail/W01W0103-1928.html</t>
  </si>
  <si>
    <t>032-23121</t>
  </si>
  <si>
    <t>CNQX</t>
  </si>
  <si>
    <t>115066-14-3</t>
  </si>
  <si>
    <t>https://labchem-wako.fujifilm.com/jp/product/detail/W01W0103-2312.html</t>
  </si>
  <si>
    <t>157-02861</t>
  </si>
  <si>
    <t>Oxfendazole Sulfone Standard</t>
  </si>
  <si>
    <t>オクスフェンダゾールスルホン標準品</t>
  </si>
  <si>
    <t>54029-20-8</t>
  </si>
  <si>
    <t>https://labchem-wako.fujifilm.com/jp/product/detail/W01W0115-0286.html</t>
  </si>
  <si>
    <t>353-38813</t>
  </si>
  <si>
    <t>2-Amino-4-bromopyridine</t>
  </si>
  <si>
    <t>2-アミノ-4-ブロモピリジン</t>
  </si>
  <si>
    <t>84249-14-9</t>
  </si>
  <si>
    <t>https://labchem-wako.fujifilm.com/jp/product/detail/W01W0235-3881.html</t>
  </si>
  <si>
    <t>015-24111</t>
  </si>
  <si>
    <t>Anti Mouse Podoplanin, Monoclonal Antibody (PMab-1)</t>
  </si>
  <si>
    <t>抗マウス ポドプラニン,モノクローナル抗体 (PMab-1)</t>
  </si>
  <si>
    <t>https://labchem-wako.fujifilm.com/jp/product/detail/W01W0101-2411.html</t>
  </si>
  <si>
    <t>323-62262</t>
  </si>
  <si>
    <t>Tetraethyl Methylenediphosphonate</t>
  </si>
  <si>
    <t>メチレンジホスホン酸テトラエチル</t>
  </si>
  <si>
    <t>1660-94-2</t>
  </si>
  <si>
    <t>https://labchem-wako.fujifilm.com/jp/product/detail/W01W0232-6226.html</t>
  </si>
  <si>
    <t>322-85753</t>
  </si>
  <si>
    <t>Tris(2,2,6,6-tetramethyl-3,5-heptanedionato)yttrium</t>
  </si>
  <si>
    <t>トリス(2,2,6,6-テトラメチル-3,5-ヘプタンジオナト)イットリウム</t>
  </si>
  <si>
    <t>15632-39-0</t>
  </si>
  <si>
    <t>https://labchem-wako.fujifilm.com/jp/product/detail/W01W0232-8575.html</t>
  </si>
  <si>
    <t>321-95652</t>
  </si>
  <si>
    <t>3,4-Dibromothiophene</t>
  </si>
  <si>
    <t>3,4-ジブロモチオフェン</t>
  </si>
  <si>
    <t>3141-26-2</t>
  </si>
  <si>
    <t>https://labchem-wako.fujifilm.com/jp/product/detail/W01W0232-9565.html</t>
  </si>
  <si>
    <t>353-27203</t>
  </si>
  <si>
    <t>2-Triphenylenylboronic Acid</t>
  </si>
  <si>
    <t>2-トリフェニレニルボロン酸</t>
  </si>
  <si>
    <t>654664-63-8</t>
  </si>
  <si>
    <t>https://labchem-wako.fujifilm.com/jp/product/detail/W01W0235-2720.html</t>
  </si>
  <si>
    <t>355-42543</t>
  </si>
  <si>
    <t>2-Chloroimidazole</t>
  </si>
  <si>
    <t>2-クロロイミダゾール</t>
  </si>
  <si>
    <t>16265-04-6</t>
  </si>
  <si>
    <t>https://labchem-wako.fujifilm.com/jp/product/detail/W01W0235-4254.html</t>
  </si>
  <si>
    <t>027-02871</t>
  </si>
  <si>
    <t>2,4'-Dibromoacetophenone</t>
  </si>
  <si>
    <t>2,4'-ジブロモアセトフェノン</t>
  </si>
  <si>
    <t>99-73-0</t>
  </si>
  <si>
    <t>https://labchem-wako.fujifilm.com/jp/product/detail/W01W0102-0287.html</t>
  </si>
  <si>
    <t>149-10071</t>
  </si>
  <si>
    <t>N-Nitrosopiperidine Standard</t>
  </si>
  <si>
    <t>N-ニトロソピペリジン標準品</t>
  </si>
  <si>
    <t>100-75-4</t>
  </si>
  <si>
    <t>https://labchem-wako.fujifilm.com/jp/product/detail/W01W0114-1007.html</t>
  </si>
  <si>
    <t>185-00202</t>
  </si>
  <si>
    <t>Ribonucleic Acid, from Yeast</t>
  </si>
  <si>
    <t>リボ核酸, 酵母由来</t>
  </si>
  <si>
    <t>https://labchem-wako.fujifilm.com/jp/product/detail/W01W0118-0020.html</t>
  </si>
  <si>
    <t>326-29892</t>
  </si>
  <si>
    <t>Ethyl Vanillate</t>
  </si>
  <si>
    <t>バニリン酸エチル</t>
  </si>
  <si>
    <t>617-05-0</t>
  </si>
  <si>
    <t>https://labchem-wako.fujifilm.com/jp/product/detail/W01W0232-2989.html</t>
  </si>
  <si>
    <t>358-26371</t>
  </si>
  <si>
    <t>1-Aminoisoquinoline</t>
  </si>
  <si>
    <t>1-アミノイソキノリン</t>
  </si>
  <si>
    <t>1532-84-9</t>
  </si>
  <si>
    <t>https://labchem-wako.fujifilm.com/jp/product/detail/W01W0235-2637.html</t>
  </si>
  <si>
    <t>357-45761</t>
  </si>
  <si>
    <t>Strong Basic Anion Exchange Resin No.5 (8% Cross-linking, 50-100 Mesh, Cl Type)</t>
  </si>
  <si>
    <t>強塩基性陰イオン交換樹脂 No.5 (架橋度8%, 50-100メッシュ, Cl形)</t>
  </si>
  <si>
    <t>https://labchem-wako.fujifilm.com/jp/product/detail/W01W0235-4576.html</t>
  </si>
  <si>
    <t>031-05295</t>
  </si>
  <si>
    <t>298-68604</t>
  </si>
  <si>
    <t>Immuno-enhancer</t>
  </si>
  <si>
    <t>イムノ-エンハンサー</t>
  </si>
  <si>
    <t>ブロッティング用</t>
  </si>
  <si>
    <t>40回用</t>
  </si>
  <si>
    <t>https://labchem-wako.fujifilm.com/jp/product/detail/W01W0129-6860.html</t>
  </si>
  <si>
    <t>015-17423</t>
  </si>
  <si>
    <t>Acyclovir</t>
  </si>
  <si>
    <t>アシクロビル</t>
  </si>
  <si>
    <t>59277-89-3</t>
  </si>
  <si>
    <t>https://labchem-wako.fujifilm.com/jp/product/detail/W01W0101-1742.html</t>
  </si>
  <si>
    <t>059-08211</t>
  </si>
  <si>
    <t>Emetine Dihydrochloride Standard</t>
  </si>
  <si>
    <t>エメチン二塩酸塩標準品</t>
  </si>
  <si>
    <t>316-42-7</t>
  </si>
  <si>
    <t>https://labchem-wako.fujifilm.com/jp/product/detail/W01W0105-0821.html</t>
  </si>
  <si>
    <t>033-16022</t>
  </si>
  <si>
    <t>Clotrimazole</t>
  </si>
  <si>
    <t>クロトリマゾール</t>
  </si>
  <si>
    <t>23593-75-1</t>
  </si>
  <si>
    <t>https://labchem-wako.fujifilm.com/jp/product/detail/W01W0103-1602.html</t>
  </si>
  <si>
    <t>203-18301</t>
  </si>
  <si>
    <t>Tranilast</t>
  </si>
  <si>
    <t>トラニラスト</t>
  </si>
  <si>
    <t>53902-12-8</t>
  </si>
  <si>
    <t>https://labchem-wako.fujifilm.com/jp/product/detail/W01W0120-1830.html</t>
  </si>
  <si>
    <t>322-94901</t>
  </si>
  <si>
    <t>Tris[p-(trifluoromethyl)phenyl]phosphine</t>
  </si>
  <si>
    <t>トリス[p-(トリフルオロメチル)フェニル]ホスフィン</t>
  </si>
  <si>
    <t>13406-29-6</t>
  </si>
  <si>
    <t>https://labchem-wako.fujifilm.com/jp/product/detail/W01W0232-9490.html</t>
  </si>
  <si>
    <t>359-33393</t>
  </si>
  <si>
    <t>2-Phenyl-2-propanol</t>
  </si>
  <si>
    <t>2-フェニル-2-プロパノール</t>
  </si>
  <si>
    <t>617-94-7</t>
  </si>
  <si>
    <t>https://labchem-wako.fujifilm.com/jp/product/detail/W01W0235-3339.html</t>
  </si>
  <si>
    <t>124-06251</t>
  </si>
  <si>
    <t>Lipopolysaccharide, from E.coli O113 (by ultracentrifugation)</t>
  </si>
  <si>
    <t>リポポリサッカリド,大腸菌O113由来(超遠心品)</t>
  </si>
  <si>
    <t>https://labchem-wako.fujifilm.com/jp/product/detail/W01W0112-0625.html</t>
  </si>
  <si>
    <t>325-28762</t>
  </si>
  <si>
    <t>067-05332</t>
  </si>
  <si>
    <t>Fosfomycin Sodium</t>
  </si>
  <si>
    <t>ホスホマイシンナトリウム</t>
  </si>
  <si>
    <t>https://labchem-wako.fujifilm.com/jp/product/detail/W01W0106-0533.html</t>
  </si>
  <si>
    <t>151-00706</t>
  </si>
  <si>
    <t>1-Octanethiol</t>
  </si>
  <si>
    <t>1-オクタンチオール</t>
  </si>
  <si>
    <t>111-88-6</t>
  </si>
  <si>
    <t>https://labchem-wako.fujifilm.com/jp/product/detail/W01W0115-0070.html</t>
  </si>
  <si>
    <t>327-38553</t>
  </si>
  <si>
    <t>3,5-Dimethyl-1-adamantanol</t>
  </si>
  <si>
    <t>3,5-ジメチル-1-アダマンタノール</t>
  </si>
  <si>
    <t>707-37-9</t>
  </si>
  <si>
    <t>https://labchem-wako.fujifilm.com/jp/product/detail/W01W0232-3855.html</t>
  </si>
  <si>
    <t>325-91733</t>
  </si>
  <si>
    <t>(+)-α-Methoxy-α-(trifluoromethyl)phenylacetyl Chloride</t>
  </si>
  <si>
    <t>(+)-α-メトキシ-α-(トリフルオロメチル)フェニルアセチル=クロリド</t>
  </si>
  <si>
    <t>20445-33-4</t>
  </si>
  <si>
    <t>https://labchem-wako.fujifilm.com/jp/product/detail/W01W0232-9173.html</t>
  </si>
  <si>
    <t>045-33781</t>
  </si>
  <si>
    <t>Diphacinone Standard</t>
  </si>
  <si>
    <t>ダイファシノン標準品</t>
  </si>
  <si>
    <t>82-66-6</t>
  </si>
  <si>
    <t>https://labchem-wako.fujifilm.com/jp/product/detail/W01W0104-3378.html</t>
  </si>
  <si>
    <t>148-10161</t>
  </si>
  <si>
    <t>Nonafluoro-3,6-dioxaheptanoic Acid Standard</t>
  </si>
  <si>
    <t>ノナフルオロ-3,6-ジオキサヘプタン酸標準品</t>
  </si>
  <si>
    <t>151772-58-6</t>
  </si>
  <si>
    <t>https://labchem-wako.fujifilm.com/jp/product/detail/W01W0114-1016.html</t>
  </si>
  <si>
    <t>162-12182</t>
  </si>
  <si>
    <t>328-34965</t>
  </si>
  <si>
    <t>Hexadecyl Palmitate</t>
  </si>
  <si>
    <t>パルミチン酸ヘキサデシル</t>
  </si>
  <si>
    <t>540-10-3</t>
  </si>
  <si>
    <t>https://labchem-wako.fujifilm.com/jp/product/detail/W01W0232-3496.html</t>
  </si>
  <si>
    <t>028-12671</t>
  </si>
  <si>
    <t>Bromobutide-debromo Standard</t>
  </si>
  <si>
    <t>ブロモブチド-デブロモ標準品</t>
  </si>
  <si>
    <t>75463-73-9</t>
  </si>
  <si>
    <t>https://labchem-wako.fujifilm.com/jp/product/detail/W01W0102-1267.html</t>
  </si>
  <si>
    <t>205-18741</t>
  </si>
  <si>
    <t>Tiadinil Reference Material[CRM]</t>
  </si>
  <si>
    <t>チアジニル標準物質[認証標準物質]</t>
  </si>
  <si>
    <t>223580-51-6</t>
  </si>
  <si>
    <t>https://labchem-wako.fujifilm.com/jp/product/detail/W01W0120-1874.html</t>
  </si>
  <si>
    <t>203-20631</t>
  </si>
  <si>
    <t>Tebufloquin Metabolite M1 Standard</t>
  </si>
  <si>
    <t>テブフロキン代謝産物M1標準品</t>
  </si>
  <si>
    <t>1403836-05-4</t>
  </si>
  <si>
    <t>https://labchem-wako.fujifilm.com/jp/product/detail/W01W0120-2063.html</t>
  </si>
  <si>
    <t>206-21221</t>
  </si>
  <si>
    <t>Triafamone Standard</t>
  </si>
  <si>
    <t>トリアファモン標準品</t>
  </si>
  <si>
    <t>874195-61-6</t>
  </si>
  <si>
    <t>https://labchem-wako.fujifilm.com/jp/product/detail/W01W0120-2122.html</t>
  </si>
  <si>
    <t>327-65102</t>
  </si>
  <si>
    <t>3-Methylglutaric Anhydride</t>
  </si>
  <si>
    <t>3-メチルグルタル酸無水物</t>
  </si>
  <si>
    <t>4166-53-4</t>
  </si>
  <si>
    <t>https://labchem-wako.fujifilm.com/jp/product/detail/W01W0232-6510.html</t>
  </si>
  <si>
    <t>359-40623</t>
  </si>
  <si>
    <t>D-Glutamine</t>
  </si>
  <si>
    <t>D-グルタミン</t>
  </si>
  <si>
    <t>5959-95-5</t>
  </si>
  <si>
    <t>https://labchem-wako.fujifilm.com/jp/product/detail/W01W0235-4062.html</t>
  </si>
  <si>
    <t>326-54263</t>
  </si>
  <si>
    <t>4-Butoxy-4'-hydroxybiphenyl</t>
  </si>
  <si>
    <t>4-ブトキシ-4'-ヒドロキシビフェニル</t>
  </si>
  <si>
    <t>108177-64-6</t>
  </si>
  <si>
    <t>https://labchem-wako.fujifilm.com/jp/product/detail/W01W0232-5426.html</t>
  </si>
  <si>
    <t>325-99491</t>
  </si>
  <si>
    <t>Pentamethylcyclopentadienyliridium(III) Dichloride Dimer</t>
  </si>
  <si>
    <t>ペンタメチルシクロペンタジエニルイリジウム(III)=ジクロリドニ量体</t>
  </si>
  <si>
    <t>12354-84-6</t>
  </si>
  <si>
    <t>https://labchem-wako.fujifilm.com/jp/product/detail/W01W0232-9949.html</t>
  </si>
  <si>
    <t>358-21533</t>
  </si>
  <si>
    <t>2-Methyl-4-formylphenylboronic Acid</t>
  </si>
  <si>
    <t>2-メチル-4-ホルミルフェニルボロン酸</t>
  </si>
  <si>
    <t>156428-81-8</t>
  </si>
  <si>
    <t>https://labchem-wako.fujifilm.com/jp/product/detail/W01W0235-2153.html</t>
  </si>
  <si>
    <t>355-29723</t>
  </si>
  <si>
    <t>5-Bromo-3-methyl-1H-indazole</t>
  </si>
  <si>
    <t>5-ブロモ-3-メチル-1H-インダゾール</t>
  </si>
  <si>
    <t>552331-16-5</t>
  </si>
  <si>
    <t>https://labchem-wako.fujifilm.com/jp/product/detail/W01W0235-2972.html</t>
  </si>
  <si>
    <t>356-41613</t>
  </si>
  <si>
    <t>4-Chloro-2,6-dimethylpyrimidine</t>
  </si>
  <si>
    <t>4-クロロ-2,6-ジメチルピリミジン</t>
  </si>
  <si>
    <t>4472-45-1</t>
  </si>
  <si>
    <t>https://labchem-wako.fujifilm.com/jp/product/detail/W01W0235-4161.html</t>
  </si>
  <si>
    <t>352-43692</t>
  </si>
  <si>
    <t>1-Ethyl-3-methylimidazolium Bis(fluorosulfonyl)imide</t>
  </si>
  <si>
    <t>1-エチル-3-メチルイミダゾリウム=ビス(フルオロスルホニル)イミド</t>
  </si>
  <si>
    <t>235789-75-0</t>
  </si>
  <si>
    <t>https://labchem-wako.fujifilm.com/jp/product/detail/W01W0235-4369.html</t>
  </si>
  <si>
    <t>018-20941</t>
  </si>
  <si>
    <t>5-Aza-2'-deoxycytidine</t>
  </si>
  <si>
    <t>5-アザ-2'-デオキシシチジン</t>
  </si>
  <si>
    <t>2353-33-5</t>
  </si>
  <si>
    <t>https://labchem-wako.fujifilm.com/jp/product/detail/W01W0101-2094.html</t>
  </si>
  <si>
    <t>169-29601</t>
  </si>
  <si>
    <t>1H,1H,2H,2H-Perfluorohexanesulfonic Acid Standard</t>
  </si>
  <si>
    <t>1H,1H,2H,2H-ペルフルオロヘキサンスルホン酸標準品</t>
  </si>
  <si>
    <t>757124-72-4</t>
  </si>
  <si>
    <t>https://labchem-wako.fujifilm.com/jp/product/detail/W01W0116-2960.html</t>
  </si>
  <si>
    <t>164-26133</t>
  </si>
  <si>
    <t>Propylene-d6 Carbonate</t>
  </si>
  <si>
    <t>炭酸プロピレン-d6</t>
  </si>
  <si>
    <t>202480-74-8</t>
  </si>
  <si>
    <t>https://labchem-wako.fujifilm.com/jp/product/detail/W01W0116-2613.html</t>
  </si>
  <si>
    <t>127-05722</t>
  </si>
  <si>
    <t>138-12821</t>
  </si>
  <si>
    <t>2-Mercaptopyridine</t>
  </si>
  <si>
    <t>2-メルカプトピリジン</t>
  </si>
  <si>
    <t>2637-34-5</t>
  </si>
  <si>
    <t>https://labchem-wako.fujifilm.com/jp/product/detail/W01W0113-1282.html</t>
  </si>
  <si>
    <t>164-22191</t>
  </si>
  <si>
    <t>Propachlor Standard</t>
  </si>
  <si>
    <t>プロパクロール標準品</t>
  </si>
  <si>
    <t>1918-16-7</t>
  </si>
  <si>
    <t>https://labchem-wako.fujifilm.com/jp/product/detail/W01W0116-2219.html</t>
  </si>
  <si>
    <t>200-13171</t>
  </si>
  <si>
    <t>Tolylfluanid Standard</t>
  </si>
  <si>
    <t>トリルフルアニド標準品</t>
  </si>
  <si>
    <t>731-27-1</t>
  </si>
  <si>
    <t>https://labchem-wako.fujifilm.com/jp/product/detail/W01W0120-1317.html</t>
  </si>
  <si>
    <t>323-59212</t>
  </si>
  <si>
    <t>11-Bromo-1-undecene</t>
  </si>
  <si>
    <t>11-ブロモ-1-ウンデセン</t>
  </si>
  <si>
    <t>7766-50-9</t>
  </si>
  <si>
    <t>https://labchem-wako.fujifilm.com/jp/product/detail/W01W0232-5921.html</t>
  </si>
  <si>
    <t>023-06315</t>
  </si>
  <si>
    <t>https://labchem-wako.fujifilm.com/jp/product/detail/W01W0102-0631.html</t>
  </si>
  <si>
    <t>035-11722</t>
  </si>
  <si>
    <t>1,3-Cyclohexanedione</t>
  </si>
  <si>
    <t>1,3-シクロヘキサンジオン</t>
  </si>
  <si>
    <t>504-02-9</t>
  </si>
  <si>
    <t>https://labchem-wako.fujifilm.com/jp/product/detail/W01W0103-1172.html</t>
  </si>
  <si>
    <t>037-16405</t>
  </si>
  <si>
    <t>Cadmium Sulfate-Water (3/8)</t>
  </si>
  <si>
    <t>硫酸カドミウム-水(3/8)</t>
  </si>
  <si>
    <t>7790-84-3</t>
  </si>
  <si>
    <t>https://labchem-wako.fujifilm.com/jp/product/detail/W01W0103-1640.html</t>
  </si>
  <si>
    <t>038-25002</t>
  </si>
  <si>
    <t>α-Chloro-p-xylene</t>
  </si>
  <si>
    <t>α-クロロ-p-キシレン</t>
  </si>
  <si>
    <t>104-82-5</t>
  </si>
  <si>
    <t>https://labchem-wako.fujifilm.com/jp/product/detail/W01W0103-2500.html</t>
  </si>
  <si>
    <t>085-04573</t>
  </si>
  <si>
    <t>1-Hexadecanethiol</t>
  </si>
  <si>
    <t>1-ヘキサデカンチオール</t>
  </si>
  <si>
    <t>2917-26-2</t>
  </si>
  <si>
    <t>https://labchem-wako.fujifilm.com/jp/product/detail/W01W0108-0457.html</t>
  </si>
  <si>
    <t>126-03732</t>
  </si>
  <si>
    <t>Lactulose</t>
  </si>
  <si>
    <t>ラクツロース</t>
  </si>
  <si>
    <t>4618-18-2</t>
  </si>
  <si>
    <t>https://labchem-wako.fujifilm.com/jp/product/detail/W01W0112-0373.html</t>
  </si>
  <si>
    <t>131-10395</t>
  </si>
  <si>
    <t>168-04656</t>
  </si>
  <si>
    <t>161-08661</t>
  </si>
  <si>
    <t>PTH-DL-α-alanine Standard</t>
  </si>
  <si>
    <t>PTH-DL-α-アラニン標準品</t>
  </si>
  <si>
    <t>4333-19-1</t>
  </si>
  <si>
    <t>https://labchem-wako.fujifilm.com/jp/product/detail/W01W0116-0866.html</t>
  </si>
  <si>
    <t>164-19521</t>
  </si>
  <si>
    <t>2,3,4,5,6-Pentafluoroaniline</t>
  </si>
  <si>
    <t>2,3,4,5,6-ペンタフルオロアニリン</t>
  </si>
  <si>
    <t>771-60-8</t>
  </si>
  <si>
    <t>https://labchem-wako.fujifilm.com/jp/product/detail/W01W0116-1952.html</t>
  </si>
  <si>
    <t>193-14871</t>
  </si>
  <si>
    <t>Sulfabenzamide Standard</t>
  </si>
  <si>
    <t>スルファベンズアミド標準品</t>
  </si>
  <si>
    <t>127-71-9</t>
  </si>
  <si>
    <t>https://labchem-wako.fujifilm.com/jp/product/detail/W01W0119-1487.html</t>
  </si>
  <si>
    <t>205-01156</t>
  </si>
  <si>
    <t>202-12972</t>
  </si>
  <si>
    <t>Trimethylsulfonium Iodide</t>
  </si>
  <si>
    <t>トリメチルスルホニウムヨージド</t>
  </si>
  <si>
    <t>2181-42-2</t>
  </si>
  <si>
    <t>https://labchem-wako.fujifilm.com/jp/product/detail/W01W0120-1297.html</t>
  </si>
  <si>
    <t>328-39541</t>
  </si>
  <si>
    <t>324-91421</t>
  </si>
  <si>
    <t>N-Acetyl-L-phenylalanine</t>
  </si>
  <si>
    <t>N-アセチル-L-フェニルアラニン</t>
  </si>
  <si>
    <t>2018-61-3</t>
  </si>
  <si>
    <t>https://labchem-wako.fujifilm.com/jp/product/detail/W01W0232-9142.html</t>
  </si>
  <si>
    <t>350-17281</t>
  </si>
  <si>
    <t>L-Tryptophan Methyl Ester Hydrochloride</t>
  </si>
  <si>
    <t>L-トリプトファンメチルエステル塩酸塩</t>
  </si>
  <si>
    <t>7524-52-9</t>
  </si>
  <si>
    <t>https://labchem-wako.fujifilm.com/jp/product/detail/W01W0235-1728.html</t>
  </si>
  <si>
    <t>357-25621</t>
  </si>
  <si>
    <t>4-(Methylamino)pyridine</t>
  </si>
  <si>
    <t>4-(メチルアミノ)ピリジン</t>
  </si>
  <si>
    <t>1121-58-0</t>
  </si>
  <si>
    <t>https://labchem-wako.fujifilm.com/jp/product/detail/W01W0235-2562.html</t>
  </si>
  <si>
    <t>350-19523</t>
  </si>
  <si>
    <t>5-Bromo-2,3-dichloropyridine</t>
  </si>
  <si>
    <t>5-ブロモ-2,3-ジクロロピリジン</t>
  </si>
  <si>
    <t>97966-00-2</t>
  </si>
  <si>
    <t>https://labchem-wako.fujifilm.com/jp/product/detail/W01W0235-1952.html</t>
  </si>
  <si>
    <t>037-08411</t>
  </si>
  <si>
    <t>CYP Standard</t>
  </si>
  <si>
    <t>CYP標準品</t>
  </si>
  <si>
    <t>13067-93-1</t>
  </si>
  <si>
    <t>https://labchem-wako.fujifilm.com/jp/product/detail/W01W0103-0841.html</t>
  </si>
  <si>
    <t>138-17701</t>
  </si>
  <si>
    <t>cis-Metconazole Standard</t>
  </si>
  <si>
    <t>cis-メトコナゾール標準品</t>
  </si>
  <si>
    <t>115850-27-6</t>
  </si>
  <si>
    <t>https://labchem-wako.fujifilm.com/jp/product/detail/W01W0113-1770.html</t>
  </si>
  <si>
    <t>353-18452</t>
  </si>
  <si>
    <t>Polyoxyethylene(2) Nonylphenyl Ether</t>
  </si>
  <si>
    <t>ポリオキシエチレン(2)ノニルフェニルエーテル</t>
  </si>
  <si>
    <t>27176-93-8</t>
  </si>
  <si>
    <t>https://labchem-wako.fujifilm.com/jp/product/detail/W01W0235-1845.html</t>
  </si>
  <si>
    <t>351-46141</t>
  </si>
  <si>
    <t>2-Isopropylthioxanthone</t>
  </si>
  <si>
    <t>2-イソプロピルチオキサントン</t>
  </si>
  <si>
    <t>5495-84-1</t>
  </si>
  <si>
    <t>https://labchem-wako.fujifilm.com/jp/product/detail/W01W0235-4614.html</t>
  </si>
  <si>
    <t>041-29111</t>
  </si>
  <si>
    <t>Di-4-ANEPPS</t>
  </si>
  <si>
    <t>90134-00-2</t>
  </si>
  <si>
    <t>https://labchem-wako.fujifilm.com/jp/product/detail/W01W0104-2911.html</t>
  </si>
  <si>
    <t>062-07021</t>
  </si>
  <si>
    <t>Fluoxastrobin Metabolite M55 Standard</t>
  </si>
  <si>
    <t>フルオキサストロビン代謝産物M55標準品</t>
  </si>
  <si>
    <t>519002-09-6</t>
  </si>
  <si>
    <t>https://labchem-wako.fujifilm.com/jp/product/detail/W01W0106-0702.html</t>
  </si>
  <si>
    <t>152-02671</t>
  </si>
  <si>
    <t>Orysastrobin Standard</t>
  </si>
  <si>
    <t>オリサストロビン標準品</t>
  </si>
  <si>
    <t>248593-16-0</t>
  </si>
  <si>
    <t>https://labchem-wako.fujifilm.com/jp/product/detail/W01W0115-0267.html</t>
  </si>
  <si>
    <t>197-16351</t>
  </si>
  <si>
    <t>SANT-1</t>
  </si>
  <si>
    <t>304909-07-7</t>
  </si>
  <si>
    <t>https://labchem-wako.fujifilm.com/jp/product/detail/W01W0119-1635.html</t>
  </si>
  <si>
    <t>026-19311</t>
  </si>
  <si>
    <t>Benzo[b]benzo[4,5]thieno[2,3-d]thiophene</t>
  </si>
  <si>
    <t>ベンゾ[b]ベンゾ[4,5]チエノ[2,3-d]チオフェン</t>
  </si>
  <si>
    <t>248-70-4</t>
  </si>
  <si>
    <t>https://labchem-wako.fujifilm.com/jp/product/detail/W01W0102-1931.html</t>
  </si>
  <si>
    <t>323-58092</t>
  </si>
  <si>
    <t>2,6-Difluorobenzyl Bromide</t>
  </si>
  <si>
    <t>2,6-ジフルオロベンジルブロミド</t>
  </si>
  <si>
    <t>85118-00-9</t>
  </si>
  <si>
    <t>https://labchem-wako.fujifilm.com/jp/product/detail/W01W0232-5809.html</t>
  </si>
  <si>
    <t>017-24953</t>
  </si>
  <si>
    <t>Amlodipine</t>
  </si>
  <si>
    <t>アムロジピン</t>
  </si>
  <si>
    <t>88150-42-9</t>
  </si>
  <si>
    <t>https://labchem-wako.fujifilm.com/jp/product/detail/W01W0101-2495.html</t>
  </si>
  <si>
    <t>030-08266</t>
  </si>
  <si>
    <t>Creosote</t>
  </si>
  <si>
    <t>クレオソート</t>
  </si>
  <si>
    <t>8021-39-4</t>
  </si>
  <si>
    <t>https://labchem-wako.fujifilm.com/jp/product/detail/W01W0103-0826.html</t>
  </si>
  <si>
    <t>058-06221</t>
  </si>
  <si>
    <t>EPTC Standard</t>
  </si>
  <si>
    <t>EPTC標準品</t>
  </si>
  <si>
    <t>759-94-4</t>
  </si>
  <si>
    <t>https://labchem-wako.fujifilm.com/jp/product/detail/W01W0105-0622.html</t>
  </si>
  <si>
    <t>146-08675</t>
  </si>
  <si>
    <t>N-Z-AmineR</t>
  </si>
  <si>
    <t>https://labchem-wako.fujifilm.com/jp/product/detail/W01W0114-0867.html</t>
  </si>
  <si>
    <t>352-11543</t>
  </si>
  <si>
    <t>2-Quinoxalinecarboxylic Acid</t>
  </si>
  <si>
    <t>2-キノキサリンカルボン酸</t>
  </si>
  <si>
    <t>879-65-2</t>
  </si>
  <si>
    <t>https://labchem-wako.fujifilm.com/jp/product/detail/W01W0235-1154.html</t>
  </si>
  <si>
    <t>068-06881</t>
  </si>
  <si>
    <t>Fluxapyroxad Standard</t>
  </si>
  <si>
    <t>フルキサピロキサド標準品</t>
  </si>
  <si>
    <t>907204-31-3</t>
  </si>
  <si>
    <t>https://labchem-wako.fujifilm.com/jp/product/detail/W01W0106-0688.html</t>
  </si>
  <si>
    <t>033-23232</t>
  </si>
  <si>
    <t>Cytidine</t>
  </si>
  <si>
    <t>シチジン</t>
  </si>
  <si>
    <t>65-46-3</t>
  </si>
  <si>
    <t>https://labchem-wako.fujifilm.com/jp/product/detail/W01W0103-2323.html</t>
  </si>
  <si>
    <t>137-19091</t>
  </si>
  <si>
    <t>Methiozolin Standard</t>
  </si>
  <si>
    <t>メチオゾリン標準品</t>
  </si>
  <si>
    <t>403640-27-7</t>
  </si>
  <si>
    <t>https://labchem-wako.fujifilm.com/jp/product/detail/W01W0113-1909.html</t>
  </si>
  <si>
    <t>358-20053</t>
  </si>
  <si>
    <t>5-Chloro-2-fluoro-3-nitropyridine</t>
  </si>
  <si>
    <t>5-クロロ-2-フルオロ-3-ニトロピリジン</t>
  </si>
  <si>
    <t>60186-16-5</t>
  </si>
  <si>
    <t>https://labchem-wako.fujifilm.com/jp/product/detail/W01W0235-2005.html</t>
  </si>
  <si>
    <t>057-06811</t>
  </si>
  <si>
    <t>Etizolam</t>
  </si>
  <si>
    <t>エチゾラム</t>
  </si>
  <si>
    <t>40054-69-1</t>
  </si>
  <si>
    <t>https://labchem-wako.fujifilm.com/jp/product/detail/W01W0105-0681.html</t>
  </si>
  <si>
    <t>147-10131</t>
  </si>
  <si>
    <t>1,4,5,8-Naphthalenetetracarboxylic Dianhydride</t>
  </si>
  <si>
    <t>1,4,5,8-ナフタレンテトラカルボン酸二無水物</t>
  </si>
  <si>
    <t>81-30-1</t>
  </si>
  <si>
    <t>https://labchem-wako.fujifilm.com/jp/product/detail/W01W0114-1013.html</t>
  </si>
  <si>
    <t>137-15451</t>
  </si>
  <si>
    <t>Methylprednisolone Standard</t>
  </si>
  <si>
    <t>メチルプレドニゾロン標準品</t>
  </si>
  <si>
    <t>83-43-2</t>
  </si>
  <si>
    <t>https://labchem-wako.fujifilm.com/jp/product/detail/W01W0113-1545.html</t>
  </si>
  <si>
    <t>324-29273</t>
  </si>
  <si>
    <t>Cucurbituril</t>
  </si>
  <si>
    <t>ククルビツリル</t>
  </si>
  <si>
    <t>80262-44-8</t>
  </si>
  <si>
    <t>https://labchem-wako.fujifilm.com/jp/product/detail/W01W0232-2927.html</t>
  </si>
  <si>
    <t>015-27433</t>
  </si>
  <si>
    <t>Anti CTGF Module2, Monoclonal Antibody(2-3)</t>
  </si>
  <si>
    <t>抗CTGF モジュール2, モノクローナル抗体(2-3)</t>
  </si>
  <si>
    <t>https://labchem-wako.fujifilm.com/jp/product/detail/W01W0101-2743.html</t>
  </si>
  <si>
    <t>049-29411</t>
  </si>
  <si>
    <t>Dichlorprop Standard</t>
  </si>
  <si>
    <t>ジクロルプロップ標準品</t>
  </si>
  <si>
    <t>120-36-5</t>
  </si>
  <si>
    <t>https://labchem-wako.fujifilm.com/jp/product/detail/W01W0104-2941.html</t>
  </si>
  <si>
    <t>089-03731</t>
  </si>
  <si>
    <t>N-Hydroxy-5-norbornene-2,3-dicarboximide</t>
  </si>
  <si>
    <t>N-ヒドロキシ-5-ノルボルネン-2,3-ジカルボキシイミド</t>
  </si>
  <si>
    <t>21715-90-2</t>
  </si>
  <si>
    <t>https://labchem-wako.fujifilm.com/jp/product/detail/W01W0108-0373.html</t>
  </si>
  <si>
    <t>139-15673</t>
  </si>
  <si>
    <t>Meropenem Trihydrate</t>
  </si>
  <si>
    <t>メロペネム三水和物</t>
  </si>
  <si>
    <t>119478-56-7</t>
  </si>
  <si>
    <t>https://labchem-wako.fujifilm.com/jp/product/detail/W01W0113-1567.html</t>
  </si>
  <si>
    <t>351-14651</t>
  </si>
  <si>
    <t>036-18175</t>
  </si>
  <si>
    <t>0.2mol/L Cacodylate Buffer (pH 7.4)</t>
  </si>
  <si>
    <t>0.2mol/L カコジル酸緩衝液</t>
  </si>
  <si>
    <t>https://labchem-wako.fujifilm.com/jp/product/detail/W01W0103-1817.html</t>
  </si>
  <si>
    <t>122-04591</t>
  </si>
  <si>
    <t>Lorazepam</t>
  </si>
  <si>
    <t>ロラゼパム</t>
  </si>
  <si>
    <t>846-49-1</t>
  </si>
  <si>
    <t>https://labchem-wako.fujifilm.com/jp/product/detail/W01W0112-0459.html</t>
  </si>
  <si>
    <t>201-16641</t>
  </si>
  <si>
    <t>Terbutryn Standard</t>
  </si>
  <si>
    <t>テルブトリン標準品</t>
  </si>
  <si>
    <t>886-50-0</t>
  </si>
  <si>
    <t>https://labchem-wako.fujifilm.com/jp/product/detail/W01W0120-1664.html</t>
  </si>
  <si>
    <t>208-18611</t>
  </si>
  <si>
    <t>Thionin Acetate</t>
  </si>
  <si>
    <t>チオニン酢酸塩</t>
  </si>
  <si>
    <t>78338-22-4</t>
  </si>
  <si>
    <t>https://labchem-wako.fujifilm.com/jp/product/detail/W01W0120-1861.html</t>
  </si>
  <si>
    <t>329-34211</t>
  </si>
  <si>
    <t>Methyl 2-Naphthalenecarboxylate</t>
  </si>
  <si>
    <t>2-ナフタレンカルボン酸メチル</t>
  </si>
  <si>
    <t>2459-25-8</t>
  </si>
  <si>
    <t>https://labchem-wako.fujifilm.com/jp/product/detail/W01W0232-3421.html</t>
  </si>
  <si>
    <t>324-70541</t>
  </si>
  <si>
    <t>m-Acetylphenylboronic Acid</t>
  </si>
  <si>
    <t>m-アセチルフェニルボロン酸</t>
  </si>
  <si>
    <t>204841-19-0</t>
  </si>
  <si>
    <t>https://labchem-wako.fujifilm.com/jp/product/detail/W01W0232-7054.html</t>
  </si>
  <si>
    <t>355-32332</t>
  </si>
  <si>
    <t>2-Amino-1,3-propanediol</t>
  </si>
  <si>
    <t>2-アミノ-1,3-プロパンジオール</t>
  </si>
  <si>
    <t>534-03-2</t>
  </si>
  <si>
    <t>https://labchem-wako.fujifilm.com/jp/product/detail/W01W0235-3233.html</t>
  </si>
  <si>
    <t>024-19731</t>
  </si>
  <si>
    <t>Nα-Benzoyl-DL-lysine-p-nitroanilide Hydrobromide</t>
  </si>
  <si>
    <t>Nα-ベンゾイル-DL-リシン-p-ニトロアニリド臭化水素酸塩</t>
  </si>
  <si>
    <t>https://labchem-wako.fujifilm.com/jp/product/detail/W01W0102-1973.html</t>
  </si>
  <si>
    <t>010-00942</t>
  </si>
  <si>
    <t>Ribitol</t>
  </si>
  <si>
    <t>リビトール</t>
  </si>
  <si>
    <t>488-81-3</t>
  </si>
  <si>
    <t>https://labchem-wako.fujifilm.com/jp/product/detail/W01W0101-0094.html</t>
  </si>
  <si>
    <t>322-62472</t>
  </si>
  <si>
    <t>p-(Hexyloxy)aniline</t>
  </si>
  <si>
    <t>p-(ヘキシルオキシ)アニリン</t>
  </si>
  <si>
    <t>39905-57-2</t>
  </si>
  <si>
    <t>https://labchem-wako.fujifilm.com/jp/product/detail/W01W0232-6247.html</t>
  </si>
  <si>
    <t>350-19403</t>
  </si>
  <si>
    <t>o-Iodonitrobenzene</t>
  </si>
  <si>
    <t>o-ヨードニトロベンゼン</t>
  </si>
  <si>
    <t>609-73-4</t>
  </si>
  <si>
    <t>https://labchem-wako.fujifilm.com/jp/product/detail/W01W0235-1940.html</t>
  </si>
  <si>
    <t>026-18473</t>
  </si>
  <si>
    <t>Bromocriptine Mesylate</t>
  </si>
  <si>
    <t>ブロモクリプチンメシル酸塩</t>
  </si>
  <si>
    <t>22260-51-1</t>
  </si>
  <si>
    <t>https://labchem-wako.fujifilm.com/jp/product/detail/W01W0102-1847.html</t>
  </si>
  <si>
    <t>029-18061</t>
  </si>
  <si>
    <t>BC2LCN (AiLecS1) Lectin, recombinant, Solution</t>
  </si>
  <si>
    <t>BC2LCN(AiLecS1)レクチン,組換え体,溶液</t>
  </si>
  <si>
    <t>https://labchem-wako.fujifilm.com/jp/product/detail/W01W0102-1806.html</t>
  </si>
  <si>
    <t>355-31053</t>
  </si>
  <si>
    <t>Bicyclo[2.2.2]oct-7-ene-2,3,5,6-tetracarboxylic Dianhydride</t>
  </si>
  <si>
    <t>ビシクロ[2.2.2]オクト-7-エン-2,3,5,6-テトラカルボン酸二無水物</t>
  </si>
  <si>
    <t>1719-83-1</t>
  </si>
  <si>
    <t>https://labchem-wako.fujifilm.com/jp/product/detail/W01W0235-3105.html</t>
  </si>
  <si>
    <t>351-42383</t>
  </si>
  <si>
    <t>6-Chloro-3-methyl-2-pyridinecarboxylic Acid</t>
  </si>
  <si>
    <t>6-クロロ-3-メチル-2-ピリジンカルボン酸</t>
  </si>
  <si>
    <t>1201924-32-4</t>
  </si>
  <si>
    <t>https://labchem-wako.fujifilm.com/jp/product/detail/W01W0235-4238.html</t>
  </si>
  <si>
    <t>030-23203</t>
  </si>
  <si>
    <t>(1,5-Cyclooctadiene)(pyridine)(tricyclohexylphosphine)iridium(I) Hexafluorophosphate</t>
  </si>
  <si>
    <t>ヘキサフルオロりん酸(1,5-シクロオクタジエン)(ピリジン)(トリシクロヘキシルホスフィン)イリジウム(I)</t>
  </si>
  <si>
    <t>64536-78-3</t>
  </si>
  <si>
    <t>https://labchem-wako.fujifilm.com/jp/product/detail/W01W0103-2320.html</t>
  </si>
  <si>
    <t>323-43185</t>
  </si>
  <si>
    <t>Pyridine Sulfur Trioxide Complex</t>
  </si>
  <si>
    <t>三酸化硫黄ピリジン錯体</t>
  </si>
  <si>
    <t>26412-87-3</t>
  </si>
  <si>
    <t>https://labchem-wako.fujifilm.com/jp/product/detail/W01W0232-4318.html</t>
  </si>
  <si>
    <t>207-02015</t>
  </si>
  <si>
    <t>p-Toluidine</t>
  </si>
  <si>
    <t>p-トルイジン</t>
  </si>
  <si>
    <t>106-49-0</t>
  </si>
  <si>
    <t>https://labchem-wako.fujifilm.com/jp/product/detail/W01W0120-0201.html</t>
  </si>
  <si>
    <t>355-23243</t>
  </si>
  <si>
    <t>4,4'-Bis(chloromethyl)-2,2'-bipyridine</t>
  </si>
  <si>
    <t>4,4'-ビス(クロロメチル)-2,2'-ビピリジン</t>
  </si>
  <si>
    <t>138219-98-4</t>
  </si>
  <si>
    <t>https://labchem-wako.fujifilm.com/jp/product/detail/W01W0235-2324.html</t>
  </si>
  <si>
    <t>357-26623</t>
  </si>
  <si>
    <t>(S)-2-N-BOC-aminomethylpyrrolidine</t>
  </si>
  <si>
    <t>(S)-2-N-BOC-アミノメチルピロリジン</t>
  </si>
  <si>
    <t>141774-70-1</t>
  </si>
  <si>
    <t>https://labchem-wako.fujifilm.com/jp/product/detail/W01W0235-2662.html</t>
  </si>
  <si>
    <t>351-32873</t>
  </si>
  <si>
    <t>3-(BOC-amino)cyclobutanone</t>
  </si>
  <si>
    <t>3-(BOC-アミノ)シクロブタノン</t>
  </si>
  <si>
    <t>154748-49-9</t>
  </si>
  <si>
    <t>https://labchem-wako.fujifilm.com/jp/product/detail/W01W0235-3287.html</t>
  </si>
  <si>
    <t>353-36593</t>
  </si>
  <si>
    <t>2-Amino-4-fluoropyridine</t>
  </si>
  <si>
    <t>2-アミノ-4-フルオロピリジン</t>
  </si>
  <si>
    <t>944401-77-8</t>
  </si>
  <si>
    <t>https://labchem-wako.fujifilm.com/jp/product/detail/W01W0235-3659.html</t>
  </si>
  <si>
    <t>354-39703</t>
  </si>
  <si>
    <t>N-BOC-indole-2-boronic Acid</t>
  </si>
  <si>
    <t>N-BOC-インドール-2-ボロン酸</t>
  </si>
  <si>
    <t>213318-44-6</t>
  </si>
  <si>
    <t>https://labchem-wako.fujifilm.com/jp/product/detail/W01W0235-3970.html</t>
  </si>
  <si>
    <t>192-11801</t>
  </si>
  <si>
    <t>Septum Rubber(White),Silicon,for18mmTube</t>
  </si>
  <si>
    <t>セプタムラバー(白色),シリコンゴム,18mm試験管用</t>
  </si>
  <si>
    <t>https://labchem-wako.fujifilm.com/jp/product/detail/W01W0119-1180.html</t>
  </si>
  <si>
    <t>019-25591</t>
  </si>
  <si>
    <t>(7-Azabenzotriazol-1-yloxy)tripyrrolidinophosphonium Hexafluorophosphate</t>
  </si>
  <si>
    <t>(7-アザベンゾトリアゾール-1-イルオキシ)トリピロリジノホスホニウムヘキサフルオロりん酸塩</t>
  </si>
  <si>
    <t>156311-83-0</t>
  </si>
  <si>
    <t>https://labchem-wako.fujifilm.com/jp/product/detail/W01W0101-2559.html</t>
  </si>
  <si>
    <t>039-10681</t>
  </si>
  <si>
    <t>Cochineal Pigment</t>
  </si>
  <si>
    <t>コチニール色素</t>
  </si>
  <si>
    <t>https://labchem-wako.fujifilm.com/jp/product/detail/W01W0103-1068.html</t>
  </si>
  <si>
    <t>037-10702</t>
  </si>
  <si>
    <t>4-Cyanopyridine</t>
  </si>
  <si>
    <t>4-シアノピリジン</t>
  </si>
  <si>
    <t>100-48-1</t>
  </si>
  <si>
    <t>https://labchem-wako.fujifilm.com/jp/product/detail/W01W0103-1070.html</t>
  </si>
  <si>
    <t>048-07803</t>
  </si>
  <si>
    <t>N,N-Dibutylaniline</t>
  </si>
  <si>
    <t>N,N-ジブチルアニリン</t>
  </si>
  <si>
    <t>613-29-6</t>
  </si>
  <si>
    <t>https://labchem-wako.fujifilm.com/jp/product/detail/W01W0104-0780.html</t>
  </si>
  <si>
    <t>041-16443</t>
  </si>
  <si>
    <t>p-(Dimethylamino)cinnamaldehyde</t>
  </si>
  <si>
    <t>p-(ジメチルアミノ)けい皮アルデヒド</t>
  </si>
  <si>
    <t>6203-18-5</t>
  </si>
  <si>
    <t>https://labchem-wako.fujifilm.com/jp/product/detail/W01W0104-1644.html</t>
  </si>
  <si>
    <t>088-00641</t>
  </si>
  <si>
    <t>Histamine</t>
  </si>
  <si>
    <t>ヒスタミン</t>
  </si>
  <si>
    <t>51-45-6</t>
  </si>
  <si>
    <t>https://labchem-wako.fujifilm.com/jp/product/detail/W01W0108-0064.html</t>
  </si>
  <si>
    <t>080-04121</t>
  </si>
  <si>
    <t>L-Homoserine</t>
  </si>
  <si>
    <t>L-ホモセリン</t>
  </si>
  <si>
    <t>672-15-1</t>
  </si>
  <si>
    <t>https://labchem-wako.fujifilm.com/jp/product/detail/W01W0108-0412.html</t>
  </si>
  <si>
    <t>136-03152</t>
  </si>
  <si>
    <t>3-Methylthiophene</t>
  </si>
  <si>
    <t>3-メチルチオフェン</t>
  </si>
  <si>
    <t>616-44-4</t>
  </si>
  <si>
    <t>https://labchem-wako.fujifilm.com/jp/product/detail/W01W0113-0315.html</t>
  </si>
  <si>
    <t>135-03242</t>
  </si>
  <si>
    <t>N-Methylurea</t>
  </si>
  <si>
    <t>N-メチル尿素</t>
  </si>
  <si>
    <t>598-50-5</t>
  </si>
  <si>
    <t>https://labchem-wako.fujifilm.com/jp/product/detail/W01W0113-0324.html</t>
  </si>
  <si>
    <t>140-06831</t>
  </si>
  <si>
    <t>Nitric Acid, Fuming (1.45)</t>
  </si>
  <si>
    <t>発煙硝酸(1.45)</t>
  </si>
  <si>
    <t>30g</t>
  </si>
  <si>
    <t>52583-42-3</t>
  </si>
  <si>
    <t>https://labchem-wako.fujifilm.com/jp/product/detail/W01W0114-0683.html</t>
  </si>
  <si>
    <t>164-11162</t>
  </si>
  <si>
    <t>1-Iodopropane</t>
  </si>
  <si>
    <t>1-ヨードプロパン</t>
  </si>
  <si>
    <t>107-08-4</t>
  </si>
  <si>
    <t>https://labchem-wako.fujifilm.com/jp/product/detail/W01W0116-1116.html</t>
  </si>
  <si>
    <t>166-28192</t>
  </si>
  <si>
    <t>α-Pentylcinnamaldehyde</t>
  </si>
  <si>
    <t>α-ペンチルシンナムアルデヒド</t>
  </si>
  <si>
    <t>122-40-7</t>
  </si>
  <si>
    <t>https://labchem-wako.fujifilm.com/jp/product/detail/W01W0116-2819.html</t>
  </si>
  <si>
    <t>160-29371</t>
  </si>
  <si>
    <t>Perfluoroheptanoic Acid Standard</t>
  </si>
  <si>
    <t>ペルフルオロヘプタン酸標準品</t>
  </si>
  <si>
    <t>375-85-9</t>
  </si>
  <si>
    <t>https://labchem-wako.fujifilm.com/jp/product/detail/W01W0116-2937.html</t>
  </si>
  <si>
    <t>195-11151</t>
  </si>
  <si>
    <t>240-00902</t>
  </si>
  <si>
    <t>m-Xylene-α,α'-diamine</t>
  </si>
  <si>
    <t>m-キシレン-α,α'-ジアミン</t>
  </si>
  <si>
    <t>1477-55-0</t>
  </si>
  <si>
    <t>https://labchem-wako.fujifilm.com/jp/product/detail/W01W0124-0090.html</t>
  </si>
  <si>
    <t>328-29612</t>
  </si>
  <si>
    <t>3',5'-Dimethoxy-4'-hydroxyacetophenone</t>
  </si>
  <si>
    <t>3',5'-ジメトキシ-4'-ヒドロキシアセトフェノン</t>
  </si>
  <si>
    <t>2478-38-8</t>
  </si>
  <si>
    <t>https://labchem-wako.fujifilm.com/jp/product/detail/W01W0232-2961.html</t>
  </si>
  <si>
    <t>328-33083</t>
  </si>
  <si>
    <t>324-54323</t>
  </si>
  <si>
    <t>3-Phthalimidopropionic Acid</t>
  </si>
  <si>
    <t>3-フタルイミドプロピオン酸</t>
  </si>
  <si>
    <t>3339-73-9</t>
  </si>
  <si>
    <t>https://labchem-wako.fujifilm.com/jp/product/detail/W01W0232-5432.html</t>
  </si>
  <si>
    <t>325-60181</t>
  </si>
  <si>
    <t>4-(4,4,5,5-Tetramethyl-1,3,2-dioxaborolan-2-yl)pyridine</t>
  </si>
  <si>
    <t>4-(4,4,5,5-テトラメチル-1,3,2-ジオキサボロラン-2-イル)ピリジン</t>
  </si>
  <si>
    <t>181219-01-2</t>
  </si>
  <si>
    <t>https://labchem-wako.fujifilm.com/jp/product/detail/W01W0232-6018.html</t>
  </si>
  <si>
    <t>327-78831</t>
  </si>
  <si>
    <t>2-Chloro-6-methoxyquinoline-3-carbaldehyde</t>
  </si>
  <si>
    <t>2-クロロ-6-メトキシキノリン-3-カルバルデヒド</t>
  </si>
  <si>
    <t>73568-29-3</t>
  </si>
  <si>
    <t>https://labchem-wako.fujifilm.com/jp/product/detail/W01W0232-7883.html</t>
  </si>
  <si>
    <t>354-12701</t>
  </si>
  <si>
    <t>L-Alaninamide Hydrochloride</t>
  </si>
  <si>
    <t>L-アラニンアミド塩酸塩</t>
  </si>
  <si>
    <t>33208-99-0</t>
  </si>
  <si>
    <t>https://labchem-wako.fujifilm.com/jp/product/detail/W01W0235-1270.html</t>
  </si>
  <si>
    <t>356-33521</t>
  </si>
  <si>
    <t>1,3-Dimethyl-5-aminopyrazole</t>
  </si>
  <si>
    <t>1,3-ジメチル-5-アミノピラゾール</t>
  </si>
  <si>
    <t>3524-32-1</t>
  </si>
  <si>
    <t>https://labchem-wako.fujifilm.com/jp/product/detail/W01W0235-3352.html</t>
  </si>
  <si>
    <t>358-43471</t>
  </si>
  <si>
    <t>3-Ethoxy-4-hydroxybenzaldehyde</t>
  </si>
  <si>
    <t>3-エトキシ-4-ヒドロキシベンズアルデヒド</t>
  </si>
  <si>
    <t>121-32-4</t>
  </si>
  <si>
    <t>https://labchem-wako.fujifilm.com/jp/product/detail/W01W0235-4347.html</t>
  </si>
  <si>
    <t>166-23594</t>
  </si>
  <si>
    <t>Phorbol 12-Myristate 13-Acetate</t>
  </si>
  <si>
    <t>ホルボール12-ミリスタート13-アセタート</t>
  </si>
  <si>
    <t>16561-29-8</t>
  </si>
  <si>
    <t>https://labchem-wako.fujifilm.com/jp/product/detail/W01W0116-2359.html</t>
  </si>
  <si>
    <t>067-06611</t>
  </si>
  <si>
    <t>Flusilazole Metabolite D Standard</t>
  </si>
  <si>
    <t>フルシラゾール代謝産物D標準品</t>
  </si>
  <si>
    <t>156162-13-9</t>
  </si>
  <si>
    <t>https://labchem-wako.fujifilm.com/jp/product/detail/W01W0106-0661.html</t>
  </si>
  <si>
    <t>155-01441</t>
  </si>
  <si>
    <t>Octaethylene Glycol Monododecyl Ether</t>
  </si>
  <si>
    <t>オクタエチレングリコールモノドデシルエーテル</t>
  </si>
  <si>
    <t>3055-98-9</t>
  </si>
  <si>
    <t>https://labchem-wako.fujifilm.com/jp/product/detail/W01W0115-0144.html</t>
  </si>
  <si>
    <t>052-06763</t>
  </si>
  <si>
    <t>(-)-Epigallocatechin, from Green Tea</t>
  </si>
  <si>
    <t>(-)-エピガロカテキン, 緑茶由来</t>
  </si>
  <si>
    <t>970-74-1</t>
  </si>
  <si>
    <t>https://labchem-wako.fujifilm.com/jp/product/detail/W01W0105-0676.html</t>
  </si>
  <si>
    <t>355-13652</t>
  </si>
  <si>
    <t>323-52073</t>
  </si>
  <si>
    <t>215-01071</t>
  </si>
  <si>
    <t>Ubiquitin Aldehyde</t>
  </si>
  <si>
    <t>ユビキチンアルデヒド</t>
  </si>
  <si>
    <t>50μg</t>
  </si>
  <si>
    <t>79586-22-4</t>
  </si>
  <si>
    <t>https://labchem-wako.fujifilm.com/jp/product/detail/W01W0121-0107.html</t>
  </si>
  <si>
    <t>352-44432</t>
  </si>
  <si>
    <t>1-Bromo-3,4,5-trifluorobenzene</t>
  </si>
  <si>
    <t>1-ブロモ-3,4,5-トリフルオロベンゼン</t>
  </si>
  <si>
    <t>138526-69-9</t>
  </si>
  <si>
    <t>https://labchem-wako.fujifilm.com/jp/product/detail/W01W0235-4443.html</t>
  </si>
  <si>
    <t>166-22911</t>
  </si>
  <si>
    <t>Phorate Standard</t>
  </si>
  <si>
    <t>ホレート標準品</t>
  </si>
  <si>
    <t>298-02-2</t>
  </si>
  <si>
    <t>https://labchem-wako.fujifilm.com/jp/product/detail/W01W0116-2291.html</t>
  </si>
  <si>
    <t>180-03013</t>
  </si>
  <si>
    <t>Rosiglitazone Maleate</t>
  </si>
  <si>
    <t>ロシグリタゾンマレイン酸塩</t>
  </si>
  <si>
    <t>155141-29-0</t>
  </si>
  <si>
    <t>https://labchem-wako.fujifilm.com/jp/product/detail/W01W0118-0301.html</t>
  </si>
  <si>
    <t>299-34081</t>
  </si>
  <si>
    <t>Presep(R) (Luer Lock) Silica Gel (HC-N) Type 4L (230g/400mL)</t>
  </si>
  <si>
    <t>プレセップR(ルアーロック)シリカゲル(HC-N) タイプ4L(230g/400mL)</t>
  </si>
  <si>
    <t>5本</t>
  </si>
  <si>
    <t>https://labchem-wako.fujifilm.com/jp/product/detail/W01W0129-3408.html</t>
  </si>
  <si>
    <t>351-14673</t>
  </si>
  <si>
    <t>Ethyl 2-Bromothiazole-5-carboxylate</t>
  </si>
  <si>
    <t>2-ブロモチアゾール-5-カルボン酸エチル</t>
  </si>
  <si>
    <t>41731-83-3</t>
  </si>
  <si>
    <t>https://labchem-wako.fujifilm.com/jp/product/detail/W01W0235-1467.html</t>
  </si>
  <si>
    <t>134-15841</t>
  </si>
  <si>
    <t>1-Methyl-1-propylpyrrolidinium Bis(trifluoromethylsulfonyl)imide</t>
  </si>
  <si>
    <t>1-メチル-1-プロピルピロリジニウム=ビス(トリフルオロメチルスルホニル)イミド</t>
  </si>
  <si>
    <t>223437-05-6</t>
  </si>
  <si>
    <t>https://labchem-wako.fujifilm.com/jp/product/detail/W01W0113-1584.html</t>
  </si>
  <si>
    <t>040-20122</t>
  </si>
  <si>
    <t>2,4-Decadienal</t>
  </si>
  <si>
    <t>2,4-デカジエナール</t>
  </si>
  <si>
    <t>25152-84-5</t>
  </si>
  <si>
    <t>https://labchem-wako.fujifilm.com/jp/product/detail/W01W0104-2012.html</t>
  </si>
  <si>
    <t>096-05501</t>
  </si>
  <si>
    <t>Imazamethabenz-methyl Standard (mixture of isomers)</t>
  </si>
  <si>
    <t>イマザメタベンズメチル標準品 (異性体混合物)</t>
  </si>
  <si>
    <t>81405-85-8</t>
  </si>
  <si>
    <t>https://labchem-wako.fujifilm.com/jp/product/detail/W01W0109-0550.html</t>
  </si>
  <si>
    <t>324-99623</t>
  </si>
  <si>
    <t>2-Hydroxy-3-(trifluoromethyl)pyridine</t>
  </si>
  <si>
    <t>2-ヒドロキシ-3-(トリフルオロメチル)ピリジン</t>
  </si>
  <si>
    <t>22245-83-6</t>
  </si>
  <si>
    <t>https://labchem-wako.fujifilm.com/jp/product/detail/W01W0232-9962.html</t>
  </si>
  <si>
    <t>168-29051</t>
  </si>
  <si>
    <t>Pentachlorothiophenol Standard</t>
  </si>
  <si>
    <t>ペンタクロロチオフェノール標準品</t>
  </si>
  <si>
    <t>133-49-3</t>
  </si>
  <si>
    <t>https://labchem-wako.fujifilm.com/jp/product/detail/W01W0116-2905.html</t>
  </si>
  <si>
    <t>322-27655</t>
  </si>
  <si>
    <t>Glycerol Tris(2-ethylhexanoate)</t>
  </si>
  <si>
    <t>トリス(2-エチルヘキサン酸)グリセロール</t>
  </si>
  <si>
    <t>7360-38-5</t>
  </si>
  <si>
    <t>https://labchem-wako.fujifilm.com/jp/product/detail/W01W0232-2765.html</t>
  </si>
  <si>
    <t>354-04751</t>
  </si>
  <si>
    <t>(+/-)-2-Hydroxydecanoic Acid</t>
  </si>
  <si>
    <t>(±)-2-ヒドロキシデカン酸</t>
  </si>
  <si>
    <t>37639-46-6</t>
  </si>
  <si>
    <t>https://labchem-wako.fujifilm.com/jp/product/detail/W01W0235-0475.html</t>
  </si>
  <si>
    <t>162-29451</t>
  </si>
  <si>
    <t>Perfluorodecanesulfonic Acid Standard</t>
  </si>
  <si>
    <t>ペルフルオロデカンスルホン酸標準品</t>
  </si>
  <si>
    <t>335-77-3</t>
  </si>
  <si>
    <t>https://labchem-wako.fujifilm.com/jp/product/detail/W01W0116-2945.html</t>
  </si>
  <si>
    <t>080-04403</t>
  </si>
  <si>
    <t>Hexafluorobenzene</t>
  </si>
  <si>
    <t>ヘキサフルオロベンゼン</t>
  </si>
  <si>
    <t>392-56-3</t>
  </si>
  <si>
    <t>https://labchem-wako.fujifilm.com/jp/product/detail/W01W0108-0440.html</t>
  </si>
  <si>
    <t>044-30451</t>
  </si>
  <si>
    <t>Diafenthiuron-urea Standard</t>
  </si>
  <si>
    <t>ジアフェンチウロン尿素標準品</t>
  </si>
  <si>
    <t>136337-67-2</t>
  </si>
  <si>
    <t>https://labchem-wako.fujifilm.com/jp/product/detail/W01W0104-3045.html</t>
  </si>
  <si>
    <t>060-06581</t>
  </si>
  <si>
    <t>Flucarbazone Standard</t>
  </si>
  <si>
    <t>フルカルバゾン標準品</t>
  </si>
  <si>
    <t>145026-88-6</t>
  </si>
  <si>
    <t>https://labchem-wako.fujifilm.com/jp/product/detail/W01W0106-0658.html</t>
  </si>
  <si>
    <t>097-07111</t>
  </si>
  <si>
    <t>Isoxaflutole Metabolite B Standard</t>
  </si>
  <si>
    <t>イソキサフルトール代謝産物B標準品</t>
  </si>
  <si>
    <t>143701-75-1</t>
  </si>
  <si>
    <t>https://labchem-wako.fujifilm.com/jp/product/detail/W01W0109-0711.html</t>
  </si>
  <si>
    <t>097-07231</t>
  </si>
  <si>
    <t>Isoxadifen-ethyl Standard</t>
  </si>
  <si>
    <t>イソキサジフェンエチル標準品</t>
  </si>
  <si>
    <t>163520-33-0</t>
  </si>
  <si>
    <t>https://labchem-wako.fujifilm.com/jp/product/detail/W01W0109-0723.html</t>
  </si>
  <si>
    <t>097-07351</t>
  </si>
  <si>
    <t>Inpyrfluxam Standard</t>
  </si>
  <si>
    <t>インピルフルキサム標準品</t>
  </si>
  <si>
    <t>1352994-67-2</t>
  </si>
  <si>
    <t>https://labchem-wako.fujifilm.com/jp/product/detail/W01W0109-0735.html</t>
  </si>
  <si>
    <t>265-02193</t>
  </si>
  <si>
    <t>010-25401</t>
  </si>
  <si>
    <t>Anti Phosphorylated GAP-43 S96, Monoclonal Antibody (18-10H-9H)</t>
  </si>
  <si>
    <t>抗りん酸化GAP-43 S96,モノクローナル抗体 (18-10H-9H)</t>
  </si>
  <si>
    <t>https://labchem-wako.fujifilm.com/jp/product/detail/W01W0101-2540.html</t>
  </si>
  <si>
    <t>053-02555</t>
  </si>
  <si>
    <t>p-Ethylphenol</t>
  </si>
  <si>
    <t>p-エチルフェノール</t>
  </si>
  <si>
    <t>123-07-9</t>
  </si>
  <si>
    <t>https://labchem-wako.fujifilm.com/jp/product/detail/W01W0105-0255.html</t>
  </si>
  <si>
    <t>052-09161</t>
  </si>
  <si>
    <t>1-Ethyl-3-methylimidazolium Chloride</t>
  </si>
  <si>
    <t>1-エチル-3-メチルイミダゾリウムクロリド</t>
  </si>
  <si>
    <t>65039-09-0</t>
  </si>
  <si>
    <t>https://labchem-wako.fujifilm.com/jp/product/detail/W01W0105-0916.html</t>
  </si>
  <si>
    <t>087-03553</t>
  </si>
  <si>
    <t>Histamine Dihydrochloride</t>
  </si>
  <si>
    <t>ヒスタミン二塩酸塩</t>
  </si>
  <si>
    <t>56-92-8</t>
  </si>
  <si>
    <t>https://labchem-wako.fujifilm.com/jp/product/detail/W01W0108-0355.html</t>
  </si>
  <si>
    <t>163-14552</t>
  </si>
  <si>
    <t>Potassium Ethyl Malonate</t>
  </si>
  <si>
    <t>マロン酸エチルカリウム</t>
  </si>
  <si>
    <t>6148-64-7</t>
  </si>
  <si>
    <t>https://labchem-wako.fujifilm.com/jp/product/detail/W01W0116-1455.html</t>
  </si>
  <si>
    <t>166-28131</t>
  </si>
  <si>
    <t>2,4-PA-isopropyl Standard</t>
  </si>
  <si>
    <t>2,4-PA-イソプロピル標準品</t>
  </si>
  <si>
    <t>94-11-1</t>
  </si>
  <si>
    <t>https://labchem-wako.fujifilm.com/jp/product/detail/W01W0116-2813.html</t>
  </si>
  <si>
    <t>196-03295</t>
  </si>
  <si>
    <t>191-07341</t>
  </si>
  <si>
    <t>Salithion Standard</t>
  </si>
  <si>
    <t>サリチオン標準品</t>
  </si>
  <si>
    <t>3811-49-2</t>
  </si>
  <si>
    <t>https://labchem-wako.fujifilm.com/jp/product/detail/W01W0119-0734.html</t>
  </si>
  <si>
    <t>228-00266</t>
  </si>
  <si>
    <t>2-Vinylpyridine</t>
  </si>
  <si>
    <t>2-ビニルピリジン</t>
  </si>
  <si>
    <t>100-69-6</t>
  </si>
  <si>
    <t>https://labchem-wako.fujifilm.com/jp/product/detail/W01W0122-0026.html</t>
  </si>
  <si>
    <t>325-28103</t>
  </si>
  <si>
    <t>324-38661</t>
  </si>
  <si>
    <t>1-Amino-4-cyclopentylpiperazine</t>
  </si>
  <si>
    <t>1-アミノ-4-シクロペンチルピペラジン</t>
  </si>
  <si>
    <t>61379-64-4</t>
  </si>
  <si>
    <t>https://labchem-wako.fujifilm.com/jp/product/detail/W01W0232-3866.html</t>
  </si>
  <si>
    <t>325-51151</t>
  </si>
  <si>
    <t>Henicosafluoroundecanoic Acid</t>
  </si>
  <si>
    <t>ヘンイコサフルオロウンデカン酸</t>
  </si>
  <si>
    <t>2058-94-8</t>
  </si>
  <si>
    <t>https://labchem-wako.fujifilm.com/jp/product/detail/W01W0232-5115.html</t>
  </si>
  <si>
    <t>320-82091</t>
  </si>
  <si>
    <t>p-Cyclohexylbenzoic Acid</t>
  </si>
  <si>
    <t>p-シクロヘキシル安息香酸</t>
  </si>
  <si>
    <t>20029-52-1</t>
  </si>
  <si>
    <t>https://labchem-wako.fujifilm.com/jp/product/detail/W01W0232-8209.html</t>
  </si>
  <si>
    <t>325-99251</t>
  </si>
  <si>
    <t>p-Pyrrolidinobenzoic Acid</t>
  </si>
  <si>
    <t>p-ピロリジノ安息香酸</t>
  </si>
  <si>
    <t>22090-27-3</t>
  </si>
  <si>
    <t>https://labchem-wako.fujifilm.com/jp/product/detail/W01W0232-9925.html</t>
  </si>
  <si>
    <t>359-39731</t>
  </si>
  <si>
    <t>Tetrabutylammonium Nitrate</t>
  </si>
  <si>
    <t>硝酸テトラブチルアンモニウム</t>
  </si>
  <si>
    <t>1941-27-1</t>
  </si>
  <si>
    <t>https://labchem-wako.fujifilm.com/jp/product/detail/W01W0235-3973.html</t>
  </si>
  <si>
    <t>350-45991</t>
  </si>
  <si>
    <t>351-46342</t>
  </si>
  <si>
    <t>4-Biphenylacetic Acid</t>
  </si>
  <si>
    <t>4-ビフェニル酢酸</t>
  </si>
  <si>
    <t>5728-52-9</t>
  </si>
  <si>
    <t>https://labchem-wako.fujifilm.com/jp/product/detail/W01W0235-4634.html</t>
  </si>
  <si>
    <t>168-16361</t>
  </si>
  <si>
    <t>Pretilachlor Standard</t>
  </si>
  <si>
    <t>プレチラクロール標準品</t>
  </si>
  <si>
    <t>51218-49-6</t>
  </si>
  <si>
    <t>https://labchem-wako.fujifilm.com/jp/product/detail/W01W0116-1636.html</t>
  </si>
  <si>
    <t>163-17771</t>
  </si>
  <si>
    <t>Pyridate Standard</t>
  </si>
  <si>
    <t>ピリデート標準品</t>
  </si>
  <si>
    <t>55512-33-9</t>
  </si>
  <si>
    <t>https://labchem-wako.fujifilm.com/jp/product/detail/W01W0116-1777.html</t>
  </si>
  <si>
    <t>197-18811</t>
  </si>
  <si>
    <t>Sodium (Fluorosulfonyl)(trifluoromethanesulfonyl)imide</t>
  </si>
  <si>
    <t>(フルオロスルホニル)(トリフルオロメタンスルホニル)イミド=ナトリウム</t>
  </si>
  <si>
    <t>1233836-95-7</t>
  </si>
  <si>
    <t>https://labchem-wako.fujifilm.com/jp/product/detail/W01W0119-1881.html</t>
  </si>
  <si>
    <t>299-18841</t>
  </si>
  <si>
    <t>POD Immunostain Set</t>
  </si>
  <si>
    <t>PODイムノステインセット</t>
  </si>
  <si>
    <t>POD染色用</t>
  </si>
  <si>
    <t>20mL用×12</t>
  </si>
  <si>
    <t>https://labchem-wako.fujifilm.com/jp/product/detail/W01W0129-1884.html</t>
  </si>
  <si>
    <t>323-33393</t>
  </si>
  <si>
    <t>6-Aminoquinoline</t>
  </si>
  <si>
    <t>6-アミノキノリン</t>
  </si>
  <si>
    <t>580-15-4</t>
  </si>
  <si>
    <t>https://labchem-wako.fujifilm.com/jp/product/detail/W01W0232-3339.html</t>
  </si>
  <si>
    <t>043-30622</t>
  </si>
  <si>
    <t>(1S,2S)-(-)-1,2-Diphenylethylenediamine</t>
  </si>
  <si>
    <t>(1S,2S)-(-)-1,2-ジフェニルエチレンジアミン</t>
  </si>
  <si>
    <t>29841-69-8</t>
  </si>
  <si>
    <t>https://labchem-wako.fujifilm.com/jp/product/detail/W01W0104-3062.html</t>
  </si>
  <si>
    <t>092-07085</t>
  </si>
  <si>
    <t>329-63222</t>
  </si>
  <si>
    <t>169-29042</t>
  </si>
  <si>
    <t>N-(Phenyl)imidazolium Trifluoromethanesulfonate</t>
  </si>
  <si>
    <t>N-(フェニル)イミダゾリウム=トリフルオロメタンスルホン酸</t>
  </si>
  <si>
    <t>361447-81-6</t>
  </si>
  <si>
    <t>https://labchem-wako.fujifilm.com/jp/product/detail/W01W0116-2904.html</t>
  </si>
  <si>
    <t>169-24101</t>
  </si>
  <si>
    <t>1,3-Propanediol Standard</t>
  </si>
  <si>
    <t>1,3-プロパンジオール標準品</t>
  </si>
  <si>
    <t>504-63-2</t>
  </si>
  <si>
    <t>https://labchem-wako.fujifilm.com/jp/product/detail/W01W0116-2410.html</t>
  </si>
  <si>
    <t>162-12883</t>
  </si>
  <si>
    <t>Peroxidase, from Horseradish</t>
  </si>
  <si>
    <t>ペルオキシダーゼ, 西洋わさび由来</t>
  </si>
  <si>
    <t>EIA用</t>
  </si>
  <si>
    <t>20000U</t>
  </si>
  <si>
    <t>9003-99-0</t>
  </si>
  <si>
    <t>https://labchem-wako.fujifilm.com/jp/product/detail/W01W0116-1288.html</t>
  </si>
  <si>
    <t>357-21863</t>
  </si>
  <si>
    <t>2,3-Dichloro-5-iodopyridine</t>
  </si>
  <si>
    <t>2,3-ジクロロ-5-ヨードピリジン</t>
  </si>
  <si>
    <t>97966-01-3</t>
  </si>
  <si>
    <t>https://labchem-wako.fujifilm.com/jp/product/detail/W01W0235-2186.html</t>
  </si>
  <si>
    <t>358-40953</t>
  </si>
  <si>
    <t>Methyl 2,2,2-Trifluoroethyl Carbonate</t>
  </si>
  <si>
    <t>炭酸メチル2,2,2-トリフルオロエチル</t>
  </si>
  <si>
    <t>156783-95-8</t>
  </si>
  <si>
    <t>https://labchem-wako.fujifilm.com/jp/product/detail/W01W0235-4095.html</t>
  </si>
  <si>
    <t>155-03141</t>
  </si>
  <si>
    <t>4-t-Octylphenol-13C6 Standard</t>
  </si>
  <si>
    <t>4-t-オクチルフェノール-13C6標準品</t>
  </si>
  <si>
    <t>1173020-24-0</t>
  </si>
  <si>
    <t>https://labchem-wako.fujifilm.com/jp/product/detail/W01W0115-0314.html</t>
  </si>
  <si>
    <t>019-22931</t>
  </si>
  <si>
    <t>AngiotensinⅡ(Human) MALDI-MS Calibrant</t>
  </si>
  <si>
    <t>アンギオテンシンⅡ(ヒト) MALDI-MS キャリブラント</t>
  </si>
  <si>
    <t>2nmol×1</t>
  </si>
  <si>
    <t>4474-91-3</t>
  </si>
  <si>
    <t>https://labchem-wako.fujifilm.com/jp/product/detail/W01W0101-2293.html</t>
  </si>
  <si>
    <t>209-12345</t>
  </si>
  <si>
    <t>Thiourea Dioxide</t>
  </si>
  <si>
    <t>二酸化チオ尿素</t>
  </si>
  <si>
    <t>4189-44-0</t>
  </si>
  <si>
    <t>https://labchem-wako.fujifilm.com/jp/product/detail/W01W0120-1234.html</t>
  </si>
  <si>
    <t>326-36982</t>
  </si>
  <si>
    <t>320-78723</t>
  </si>
  <si>
    <t>6-Nitro-2-benzoxazolinone</t>
  </si>
  <si>
    <t>6-ニトロ-2-ベンゾキサゾリノン</t>
  </si>
  <si>
    <t>4694-91-1</t>
  </si>
  <si>
    <t>https://labchem-wako.fujifilm.com/jp/product/detail/W01W0232-7872.html</t>
  </si>
  <si>
    <t>350-43475</t>
  </si>
  <si>
    <t>180-02913</t>
  </si>
  <si>
    <t>Ropinirole Hydrochloride</t>
  </si>
  <si>
    <t>ロピニロール塩酸塩</t>
  </si>
  <si>
    <t>91374-20-8</t>
  </si>
  <si>
    <t>https://labchem-wako.fujifilm.com/jp/product/detail/W01W0118-0291.html</t>
  </si>
  <si>
    <t>351-35553</t>
  </si>
  <si>
    <t>4,6-Dichloropyrimidine-5-carbaldehyde</t>
  </si>
  <si>
    <t>4,6-ジクロロピリミジン-5-カルバルデヒド</t>
  </si>
  <si>
    <t>5305-40-8</t>
  </si>
  <si>
    <t>https://labchem-wako.fujifilm.com/jp/product/detail/W01W0235-3555.html</t>
  </si>
  <si>
    <t>156-03615</t>
  </si>
  <si>
    <t>Octadecane</t>
  </si>
  <si>
    <t>オクタデカン</t>
  </si>
  <si>
    <t>593-45-3</t>
  </si>
  <si>
    <t>https://labchem-wako.fujifilm.com/jp/product/detail/W01W0115-0361.html</t>
  </si>
  <si>
    <t>320-65893</t>
  </si>
  <si>
    <t>3-Amino-5,6-dimethyl-1,2,4-triazine</t>
  </si>
  <si>
    <t>3-アミノ-5,6-ジメチル-1,2,4-トリアジン</t>
  </si>
  <si>
    <t>17584-12-2</t>
  </si>
  <si>
    <t>https://labchem-wako.fujifilm.com/jp/product/detail/W01W0232-6589.html</t>
  </si>
  <si>
    <t>011-24233</t>
  </si>
  <si>
    <t>Avidin, Neutralized, from Egg White</t>
  </si>
  <si>
    <t>中性アビジン, 卵白由来</t>
  </si>
  <si>
    <t>https://labchem-wako.fujifilm.com/jp/product/detail/W01W0101-2423.html</t>
  </si>
  <si>
    <t>206-19773</t>
  </si>
  <si>
    <t>192-19341</t>
  </si>
  <si>
    <t>(+)-SDFV-63</t>
  </si>
  <si>
    <t>2921746-95-2</t>
  </si>
  <si>
    <t>https://labchem-wako.fujifilm.com/jp/product/detail/W01W0119-1934.html</t>
  </si>
  <si>
    <t>198-18363</t>
  </si>
  <si>
    <t>Sildenafil Citrate</t>
  </si>
  <si>
    <t>シルデナフィルくえん酸塩</t>
  </si>
  <si>
    <t>171599-83-0</t>
  </si>
  <si>
    <t>https://labchem-wako.fujifilm.com/jp/product/detail/W01W0119-1836.html</t>
  </si>
  <si>
    <t>011-24951</t>
  </si>
  <si>
    <t>012-28761</t>
  </si>
  <si>
    <t>100mmol/L Adenosine 5'-Triphosphate Sodium Solution</t>
  </si>
  <si>
    <t>100mmol/L アデノシン 5'-三りん酸ナトリウム溶液</t>
  </si>
  <si>
    <t>https://labchem-wako.fujifilm.com/jp/product/detail/W01W0101-2876.html</t>
  </si>
  <si>
    <t>038-22741</t>
  </si>
  <si>
    <t>042-19072</t>
  </si>
  <si>
    <t>2,6-Dichlorophenol</t>
  </si>
  <si>
    <t>2,6-ジクロロフェノール</t>
  </si>
  <si>
    <t>87-65-0</t>
  </si>
  <si>
    <t>https://labchem-wako.fujifilm.com/jp/product/detail/W01W0104-1907.html</t>
  </si>
  <si>
    <t>040-21582</t>
  </si>
  <si>
    <t>3,5-Dihydroxybenzoic Acid</t>
  </si>
  <si>
    <t>3,5-ジヒドロキシ安息香酸</t>
  </si>
  <si>
    <t>99-10-5</t>
  </si>
  <si>
    <t>https://labchem-wako.fujifilm.com/jp/product/detail/W01W0104-2158.html</t>
  </si>
  <si>
    <t>160-20231</t>
  </si>
  <si>
    <t>Petroleum Ether</t>
  </si>
  <si>
    <t>石油エーテル</t>
  </si>
  <si>
    <t>ダイオキシン類分析用</t>
  </si>
  <si>
    <t>8032-32-4</t>
  </si>
  <si>
    <t>https://labchem-wako.fujifilm.com/jp/product/detail/W01W0116-2023.html</t>
  </si>
  <si>
    <t>211-01671</t>
  </si>
  <si>
    <t>100mmol/L Uridine 5'-Triphosphate Sodium Solution</t>
  </si>
  <si>
    <t>100mmol/L ウリジン 5'-三りん酸ナトリウム溶液</t>
  </si>
  <si>
    <t>https://labchem-wako.fujifilm.com/jp/product/detail/W01W0121-0167.html</t>
  </si>
  <si>
    <t>329-71331</t>
  </si>
  <si>
    <t>2-Butynyl p-Toluenesulfonate</t>
  </si>
  <si>
    <t>p-トルエンスルホン酸2-ブチニル</t>
  </si>
  <si>
    <t>56563-37-2</t>
  </si>
  <si>
    <t>https://labchem-wako.fujifilm.com/jp/product/detail/W01W0232-7133.html</t>
  </si>
  <si>
    <t>320-77221</t>
  </si>
  <si>
    <t>4-[4-(4,4,5,5-Tetramethyl-1,3,2-dioxaborolan-2-yl)phenyl]morpholine</t>
  </si>
  <si>
    <t>4-[4-(4,4,5,5-テトラメチル-1,3,2-ジオキサボロラン-2-イル)フェニル]モルホリン</t>
  </si>
  <si>
    <t>568577-88-8</t>
  </si>
  <si>
    <t>https://labchem-wako.fujifilm.com/jp/product/detail/W01W0232-7722.html</t>
  </si>
  <si>
    <t>043-32621</t>
  </si>
  <si>
    <t>Diosgenin Standard</t>
  </si>
  <si>
    <t>ジオスゲニン標準品</t>
  </si>
  <si>
    <t>512-04-9</t>
  </si>
  <si>
    <t>https://labchem-wako.fujifilm.com/jp/product/detail/W01W0104-3262.html</t>
  </si>
  <si>
    <t>087-10001</t>
  </si>
  <si>
    <t>Hesperetin Standard</t>
  </si>
  <si>
    <t>ヘスペレチン標準品</t>
  </si>
  <si>
    <t>520-33-2</t>
  </si>
  <si>
    <t>https://labchem-wako.fujifilm.com/jp/product/detail/W01W0108-1000.html</t>
  </si>
  <si>
    <t>123-06081</t>
  </si>
  <si>
    <t>L-Lysine-13C6,15N2 Monohydrochloride</t>
  </si>
  <si>
    <t>L-リシン-13C6,15N2一塩酸塩</t>
  </si>
  <si>
    <t>https://labchem-wako.fujifilm.com/jp/product/detail/W01W0112-0608.html</t>
  </si>
  <si>
    <t>034-25641</t>
  </si>
  <si>
    <t>ClearTransR Nitrocellulose Membrane, 0.2μm</t>
  </si>
  <si>
    <t>クリアトランスR ニトロセルロースメンブレン, 0.2μm</t>
  </si>
  <si>
    <t>25枚</t>
  </si>
  <si>
    <t>https://labchem-wako.fujifilm.com/jp/product/detail/W01W0103-2564.html</t>
  </si>
  <si>
    <t>022-14911</t>
  </si>
  <si>
    <t>043-33601</t>
  </si>
  <si>
    <t>Dimethyl Ethylenebisdithiocarbamate Standard</t>
  </si>
  <si>
    <t>エチレンビスジチオカルバミン酸ジメチル標準品</t>
  </si>
  <si>
    <t>20721-48-6</t>
  </si>
  <si>
    <t>https://labchem-wako.fujifilm.com/jp/product/detail/W01W0104-3360.html</t>
  </si>
  <si>
    <t>063-05091</t>
  </si>
  <si>
    <t>Flunixin Meglumine Standard</t>
  </si>
  <si>
    <t>フルニキシンメグルミン標準品</t>
  </si>
  <si>
    <t>42461-84-7</t>
  </si>
  <si>
    <t>https://labchem-wako.fujifilm.com/jp/product/detail/W01W0106-0509.html</t>
  </si>
  <si>
    <t>098-07381</t>
  </si>
  <si>
    <t>Isofetamid Metabolite C Standard</t>
  </si>
  <si>
    <t>イソフェタミド代謝産物C標準品</t>
  </si>
  <si>
    <t>https://labchem-wako.fujifilm.com/jp/product/detail/W01W0109-0738.html</t>
  </si>
  <si>
    <t>357-46062</t>
  </si>
  <si>
    <t>079-06351</t>
  </si>
  <si>
    <t>Gal3C-S Lectin, recombinant, Solution</t>
  </si>
  <si>
    <t>Gal3C-Sレクチン, 組換え体, 溶液</t>
  </si>
  <si>
    <t>https://labchem-wako.fujifilm.com/jp/product/detail/W01W0107-0635.html</t>
  </si>
  <si>
    <t>123-04864</t>
  </si>
  <si>
    <t>169-07202</t>
  </si>
  <si>
    <t>Pilocarpine Hydrochloride</t>
  </si>
  <si>
    <t>塩酸ピロカルピン</t>
  </si>
  <si>
    <t>54-71-7</t>
  </si>
  <si>
    <t>https://labchem-wako.fujifilm.com/jp/product/detail/W01W0116-0720.html</t>
  </si>
  <si>
    <t>047-35083</t>
  </si>
  <si>
    <t>DMPSi-Pd/AC-CP</t>
  </si>
  <si>
    <t>https://labchem-wako.fujifilm.com/jp/product/detail/W01W0104-3508.html</t>
  </si>
  <si>
    <t>320-68073</t>
  </si>
  <si>
    <t>3-Methoxy-5-methylphenol</t>
  </si>
  <si>
    <t>3-メトキシ-5-メチルフェノール</t>
  </si>
  <si>
    <t>3209-13-0</t>
  </si>
  <si>
    <t>https://labchem-wako.fujifilm.com/jp/product/detail/W01W0232-6807.html</t>
  </si>
  <si>
    <t>355-26222</t>
  </si>
  <si>
    <t>2,3,5,6-Tetrafluorophenol</t>
  </si>
  <si>
    <t>2,3,5,6-テトラフルオロフェノール</t>
  </si>
  <si>
    <t>769-39-1</t>
  </si>
  <si>
    <t>https://labchem-wako.fujifilm.com/jp/product/detail/W01W0235-2622.html</t>
  </si>
  <si>
    <t>045-34761</t>
  </si>
  <si>
    <t>DMPS-Pd/SiO2</t>
  </si>
  <si>
    <t>https://labchem-wako.fujifilm.com/jp/product/detail/W01W0104-3476.html</t>
  </si>
  <si>
    <t>353-39832</t>
  </si>
  <si>
    <t>3-Amino-4-chlorophenol</t>
  </si>
  <si>
    <t>3-アミノ-4-クロロフェノール</t>
  </si>
  <si>
    <t>16026-77-0</t>
  </si>
  <si>
    <t>https://labchem-wako.fujifilm.com/jp/product/detail/W01W0235-3983.html</t>
  </si>
  <si>
    <t>355-17493</t>
  </si>
  <si>
    <t>6-Chloro-7-deazapurine</t>
  </si>
  <si>
    <t>6-クロロ-7-デアザプリン</t>
  </si>
  <si>
    <t>3680-69-1</t>
  </si>
  <si>
    <t>https://labchem-wako.fujifilm.com/jp/product/detail/W01W0235-1749.html</t>
  </si>
  <si>
    <t>298-34291</t>
  </si>
  <si>
    <t>Presep(R) Column Adapter for Type 3L, 4L</t>
  </si>
  <si>
    <t>プレセップRカラムアダプター(タイプ3L、4L用)</t>
  </si>
  <si>
    <t>1個</t>
  </si>
  <si>
    <t>https://labchem-wako.fujifilm.com/jp/product/detail/W01W0129-3429.html</t>
  </si>
  <si>
    <t>011-13961</t>
  </si>
  <si>
    <t>033-05473</t>
  </si>
  <si>
    <t>Chlorodiphenylphosphine</t>
  </si>
  <si>
    <t>クロロジフェニルホスフィン</t>
  </si>
  <si>
    <t>1079-66-9</t>
  </si>
  <si>
    <t>https://labchem-wako.fujifilm.com/jp/product/detail/W01W0103-0547.html</t>
  </si>
  <si>
    <t>043-00795</t>
  </si>
  <si>
    <t>043-19661</t>
  </si>
  <si>
    <t>N,N-Dimethylformamide Dimethyl Acetal</t>
  </si>
  <si>
    <t>N,N-ジメチルホルムアミドジメチルアセタール</t>
  </si>
  <si>
    <t>4637-24-5</t>
  </si>
  <si>
    <t>https://labchem-wako.fujifilm.com/jp/product/detail/W01W0104-1966.html</t>
  </si>
  <si>
    <t>054-06941</t>
  </si>
  <si>
    <t>17β-Estradiol-16,16,17-d3 Standard</t>
  </si>
  <si>
    <t>17β-エストラジオール-16,16,17-d3標準品</t>
  </si>
  <si>
    <t>50-28-2 (Unlabe</t>
  </si>
  <si>
    <t>https://labchem-wako.fujifilm.com/jp/product/detail/W01W0105-0694.html</t>
  </si>
  <si>
    <t>063-05873</t>
  </si>
  <si>
    <t>Fumonisin B1</t>
  </si>
  <si>
    <t>フモニシンB1</t>
  </si>
  <si>
    <t>116355-83-0</t>
  </si>
  <si>
    <t>https://labchem-wako.fujifilm.com/jp/product/detail/W01W0106-0587.html</t>
  </si>
  <si>
    <t>136-17361</t>
  </si>
  <si>
    <t>167-29761</t>
  </si>
  <si>
    <t>Polyacrylic Acid (1,600,000～)</t>
  </si>
  <si>
    <t>ポリアクリル酸 (分子量1,600,000以上)</t>
  </si>
  <si>
    <t>https://labchem-wako.fujifilm.com/jp/product/detail/W01W0116-2976.html</t>
  </si>
  <si>
    <t>207-16562</t>
  </si>
  <si>
    <t>Tetracycline Hydrochloride</t>
  </si>
  <si>
    <t>テトラサイクリン塩酸塩</t>
  </si>
  <si>
    <t>https://labchem-wako.fujifilm.com/jp/product/detail/W01W0120-1656.html</t>
  </si>
  <si>
    <t>326-49231</t>
  </si>
  <si>
    <t>328-59201</t>
  </si>
  <si>
    <t>1,1'-Oxybis(2-bromoethane)</t>
  </si>
  <si>
    <t>1,1'-オキシビス(2-ブロモエタン)</t>
  </si>
  <si>
    <t>5414-19-7</t>
  </si>
  <si>
    <t>https://labchem-wako.fujifilm.com/jp/product/detail/W01W0232-5920.html</t>
  </si>
  <si>
    <t>324-62471</t>
  </si>
  <si>
    <t>324-92462</t>
  </si>
  <si>
    <t>Stearyltrimethylammonium Bromide</t>
  </si>
  <si>
    <t>ステアリルトリメチルアンモニウム=ブロミド</t>
  </si>
  <si>
    <t>1120-02-1</t>
  </si>
  <si>
    <t>https://labchem-wako.fujifilm.com/jp/product/detail/W01W0232-9246.html</t>
  </si>
  <si>
    <t>323-95651</t>
  </si>
  <si>
    <t>351-10631</t>
  </si>
  <si>
    <t>4-(4-Fluorophenoxy)benzoic Acid</t>
  </si>
  <si>
    <t>4-(4-フルオロフェノキシ)安息香酸</t>
  </si>
  <si>
    <t>129623-61-6</t>
  </si>
  <si>
    <t>https://labchem-wako.fujifilm.com/jp/product/detail/W01W0235-1063.html</t>
  </si>
  <si>
    <t>356-14221</t>
  </si>
  <si>
    <t>2-Hydroxymethyl-1,3-propanediol</t>
  </si>
  <si>
    <t>2-ヒドロキシメチル-1,3-プロパンジオール</t>
  </si>
  <si>
    <t>4704-94-3</t>
  </si>
  <si>
    <t>https://labchem-wako.fujifilm.com/jp/product/detail/W01W0235-1422.html</t>
  </si>
  <si>
    <t>355-14791</t>
  </si>
  <si>
    <t>4-Nitro-1-naphthol</t>
  </si>
  <si>
    <t>4-ニトロ-1-ナフトール</t>
  </si>
  <si>
    <t>605-62-9</t>
  </si>
  <si>
    <t>https://labchem-wako.fujifilm.com/jp/product/detail/W01W0235-1479.html</t>
  </si>
  <si>
    <t>350-16522</t>
  </si>
  <si>
    <t>Diphenylphosphinic Chloride</t>
  </si>
  <si>
    <t>ジフェニルホスフィン酸=クロリド</t>
  </si>
  <si>
    <t>1499-21-4</t>
  </si>
  <si>
    <t>https://labchem-wako.fujifilm.com/jp/product/detail/W01W0235-1652.html</t>
  </si>
  <si>
    <t>350-25591</t>
  </si>
  <si>
    <t>N,N-Dimethylmethacrylamide</t>
  </si>
  <si>
    <t>N,N-ジメチルメタクリルアミド</t>
  </si>
  <si>
    <t>6976-91-6</t>
  </si>
  <si>
    <t>https://labchem-wako.fujifilm.com/jp/product/detail/W01W0235-2559.html</t>
  </si>
  <si>
    <t>290-62704</t>
  </si>
  <si>
    <t>S. cerevisiae Direct Transformation Kit Wako</t>
  </si>
  <si>
    <t>S. cerevisiae ダイレクトトランスフォーメーションキットワコー</t>
  </si>
  <si>
    <t>500回用</t>
  </si>
  <si>
    <t>https://labchem-wako.fujifilm.com/jp/product/detail/W01W0129-6270.html</t>
  </si>
  <si>
    <t>190-14261</t>
  </si>
  <si>
    <t>Streptavidin, recombinant</t>
  </si>
  <si>
    <t>ストレプトアビジン,組換え体</t>
  </si>
  <si>
    <t>https://labchem-wako.fujifilm.com/jp/product/detail/W01W0119-1426.html</t>
  </si>
  <si>
    <t>047-34863</t>
  </si>
  <si>
    <t>046-27101</t>
  </si>
  <si>
    <t>p,p'-DDD Standard</t>
  </si>
  <si>
    <t>p,p'-DDD標準品</t>
  </si>
  <si>
    <t>72-54-8</t>
  </si>
  <si>
    <t>https://labchem-wako.fujifilm.com/jp/product/detail/W01W0104-2710.html</t>
  </si>
  <si>
    <t>168-14541</t>
  </si>
  <si>
    <t>2-Phenyl-4,4,5,5-tetramethylimidazoline-3-oxide-1-oxyl</t>
  </si>
  <si>
    <t>2-フェニル-4,4,5,5-テトラメチルイミダゾリン-3-オキシド-1-オキシル</t>
  </si>
  <si>
    <t>18390-00-6</t>
  </si>
  <si>
    <t>https://labchem-wako.fujifilm.com/jp/product/detail/W01W0116-1454.html</t>
  </si>
  <si>
    <t>325-45183</t>
  </si>
  <si>
    <t>Dibenzo-24-crown-8</t>
  </si>
  <si>
    <t>ジベンゾ-24-クラウン-8</t>
  </si>
  <si>
    <t>14174-09-5</t>
  </si>
  <si>
    <t>https://labchem-wako.fujifilm.com/jp/product/detail/W01W0232-4518.html</t>
  </si>
  <si>
    <t>359-10693</t>
  </si>
  <si>
    <t>4-(4-Fluorophenoxy)benzaldehyde</t>
  </si>
  <si>
    <t>4-(4-フルオロフェノキシ)ベンズアルデヒド</t>
  </si>
  <si>
    <t>137736-06-2</t>
  </si>
  <si>
    <t>https://labchem-wako.fujifilm.com/jp/product/detail/W01W0235-1069.html</t>
  </si>
  <si>
    <t>352-23792</t>
  </si>
  <si>
    <t>Di-(p-tolyl)amine</t>
  </si>
  <si>
    <t>ジ-(p-トリル)アミン</t>
  </si>
  <si>
    <t>620-93-9</t>
  </si>
  <si>
    <t>https://labchem-wako.fujifilm.com/jp/product/detail/W01W0235-2379.html</t>
  </si>
  <si>
    <t>353-11012</t>
  </si>
  <si>
    <t>4-Aminophthalonitrile</t>
  </si>
  <si>
    <t>4-アミノフタロニトリル</t>
  </si>
  <si>
    <t>56765-79-8</t>
  </si>
  <si>
    <t>https://labchem-wako.fujifilm.com/jp/product/detail/W01W0235-1101.html</t>
  </si>
  <si>
    <t>295-74001</t>
  </si>
  <si>
    <t>MagCapture(TM) microRNA Isolation Kit, Human Ago2</t>
  </si>
  <si>
    <t>MagCapture(TM) マイクロRNAアイソレーションキット, ヒトAgo2</t>
  </si>
  <si>
    <t>10回用</t>
  </si>
  <si>
    <t>https://labchem-wako.fujifilm.com/jp/product/detail/W01W0129-7400.html</t>
  </si>
  <si>
    <t>297-74201</t>
  </si>
  <si>
    <t>MagCapture(TM) microRNA Isolation Kit, Mouse Ago2</t>
  </si>
  <si>
    <t>MagCapture(TM) マイクロRNAアイソレーションキット, マウスAgo2</t>
  </si>
  <si>
    <t>https://labchem-wako.fujifilm.com/jp/product/detail/W01W0129-7420.html</t>
  </si>
  <si>
    <t>112-01131</t>
  </si>
  <si>
    <t>Kwakhurin Standard</t>
  </si>
  <si>
    <t>クワクリン標準品</t>
  </si>
  <si>
    <t>111922-23-7</t>
  </si>
  <si>
    <t>https://labchem-wako.fujifilm.com/jp/product/detail/W01W0111-0113.html</t>
  </si>
  <si>
    <t>046-34953</t>
  </si>
  <si>
    <t>1,3-Dimethyl-2-phenyl-2,3-dihydro-1H-benzo[d]imidazole</t>
  </si>
  <si>
    <t>1,3-ジメチル-2-フェニル-2,3-ジヒドロ-1H-ベンゾ[d]イミダゾール</t>
  </si>
  <si>
    <t>3652-92-4</t>
  </si>
  <si>
    <t>https://labchem-wako.fujifilm.com/jp/product/detail/W01W0104-3495.html</t>
  </si>
  <si>
    <t>080-10611</t>
  </si>
  <si>
    <t>4,4'-(Hexafluoroisopropylidene)diphthalic Anhydride</t>
  </si>
  <si>
    <t>4,4'-(ヘキサフルオロイソプロピリデン)ジフタル酸無水物</t>
  </si>
  <si>
    <t>1107-00-2</t>
  </si>
  <si>
    <t>https://labchem-wako.fujifilm.com/jp/product/detail/W01W0108-1061.html</t>
  </si>
  <si>
    <t>059-02275</t>
  </si>
  <si>
    <t>2-Imidazolidinone</t>
  </si>
  <si>
    <t>2-イミダゾリジノン</t>
  </si>
  <si>
    <t>120-93-4</t>
  </si>
  <si>
    <t>https://labchem-wako.fujifilm.com/jp/product/detail/W01W0105-0227.html</t>
  </si>
  <si>
    <t>297-34141</t>
  </si>
  <si>
    <t>Presep(R) (Luer Lock) Empty Column Type 2L (100mL)</t>
  </si>
  <si>
    <t>プレセップR(ルアーロック)空カラム タイプ2L(100mL)</t>
  </si>
  <si>
    <t>100本</t>
  </si>
  <si>
    <t>https://labchem-wako.fujifilm.com/jp/product/detail/W01W0129-3414.html</t>
  </si>
  <si>
    <t>320-76883</t>
  </si>
  <si>
    <t>Benzyloxyacetaldehyde</t>
  </si>
  <si>
    <t>ベンジルオキシアセトアルデヒド</t>
  </si>
  <si>
    <t>60656-87-3</t>
  </si>
  <si>
    <t>https://labchem-wako.fujifilm.com/jp/product/detail/W01W0232-7688.html</t>
  </si>
  <si>
    <t>035-17361</t>
  </si>
  <si>
    <t>Cytidine 5'-Triphosphate Disodium Salt n-Hydrate</t>
  </si>
  <si>
    <t>シチジン 5'-三りん酸二ナトリウムn水和物</t>
  </si>
  <si>
    <t>81012-87-5</t>
  </si>
  <si>
    <t>https://labchem-wako.fujifilm.com/jp/product/detail/W01W0103-1736.html</t>
  </si>
  <si>
    <t>194-17581</t>
  </si>
  <si>
    <t>D(-)-Sorbitol Standard</t>
  </si>
  <si>
    <t>D(-)-ソルビトール標準品</t>
  </si>
  <si>
    <t>50-70-4</t>
  </si>
  <si>
    <t>https://labchem-wako.fujifilm.com/jp/product/detail/W01W0119-1758.html</t>
  </si>
  <si>
    <t>208-20201</t>
  </si>
  <si>
    <t>Tetrabutylammonium Fluoride, Tetrahydrofuran Solution (ca. 1mol/L)</t>
  </si>
  <si>
    <t>テトラブチルアンモニウムフルオリド・テトラヒドロフラン溶液(約1mol/L)</t>
  </si>
  <si>
    <t>429-41-4</t>
  </si>
  <si>
    <t>https://labchem-wako.fujifilm.com/jp/product/detail/W01W0120-2020.html</t>
  </si>
  <si>
    <t>329-26685</t>
  </si>
  <si>
    <t>1-(Hydroxymethyl)-5,5-dimethylhydantoin</t>
  </si>
  <si>
    <t>1-(ヒドロキシメチル)-5,5-ジメチルヒダントイン</t>
  </si>
  <si>
    <t>116-25-6</t>
  </si>
  <si>
    <t>https://labchem-wako.fujifilm.com/jp/product/detail/W01W0232-2668.html</t>
  </si>
  <si>
    <t>322-42871</t>
  </si>
  <si>
    <t>L-Pipecolinic Acid</t>
  </si>
  <si>
    <t>L-ピペコリン酸</t>
  </si>
  <si>
    <t>3105-95-1</t>
  </si>
  <si>
    <t>https://labchem-wako.fujifilm.com/jp/product/detail/W01W0232-4287.html</t>
  </si>
  <si>
    <t>321-62023</t>
  </si>
  <si>
    <t>t-Butyl Diethyl Phosphonoacetate</t>
  </si>
  <si>
    <t>t-ブチルジエチルホスホノアセタート</t>
  </si>
  <si>
    <t>27784-76-5</t>
  </si>
  <si>
    <t>https://labchem-wako.fujifilm.com/jp/product/detail/W01W0232-6202.html</t>
  </si>
  <si>
    <t>329-70792</t>
  </si>
  <si>
    <t>2-Ethylhexyl Benzoate</t>
  </si>
  <si>
    <t>安息香酸2-エチルヘキシル</t>
  </si>
  <si>
    <t>5444-75-7</t>
  </si>
  <si>
    <t>https://labchem-wako.fujifilm.com/jp/product/detail/W01W0232-7079.html</t>
  </si>
  <si>
    <t>324-76881</t>
  </si>
  <si>
    <t>320-82111</t>
  </si>
  <si>
    <t>2,3-Diaminoquinoxaline</t>
  </si>
  <si>
    <t>2,3-ジアミノキノキサリン</t>
  </si>
  <si>
    <t>6640-47-7</t>
  </si>
  <si>
    <t>https://labchem-wako.fujifilm.com/jp/product/detail/W01W0232-8211.html</t>
  </si>
  <si>
    <t>326-86111</t>
  </si>
  <si>
    <t>m-Bromophenacyl Bromide</t>
  </si>
  <si>
    <t>m-ブロモフェナシル=ブロミド</t>
  </si>
  <si>
    <t>18523-22-3</t>
  </si>
  <si>
    <t>https://labchem-wako.fujifilm.com/jp/product/detail/W01W0232-8611.html</t>
  </si>
  <si>
    <t>350-26331</t>
  </si>
  <si>
    <t>6-Bromopyridine-3-carboxylic Acid</t>
  </si>
  <si>
    <t>6-ブロモピリジン-3-カルボン酸</t>
  </si>
  <si>
    <t>6311-35-9</t>
  </si>
  <si>
    <t>https://labchem-wako.fujifilm.com/jp/product/detail/W01W0235-2633.html</t>
  </si>
  <si>
    <t>355-35512</t>
  </si>
  <si>
    <t>4-Bromo-2-fluorobenzoic Acid</t>
  </si>
  <si>
    <t>4-ブロモ-2-フルオロ安息香酸</t>
  </si>
  <si>
    <t>112704-79-7</t>
  </si>
  <si>
    <t>https://labchem-wako.fujifilm.com/jp/product/detail/W01W0235-3551.html</t>
  </si>
  <si>
    <t>193-14751</t>
  </si>
  <si>
    <t>Sulfentrazone Standard</t>
  </si>
  <si>
    <t>スルフェントラゾン標準品</t>
  </si>
  <si>
    <t>122836-35-5</t>
  </si>
  <si>
    <t>https://labchem-wako.fujifilm.com/jp/product/detail/W01W0119-1475.html</t>
  </si>
  <si>
    <t>029-17983</t>
  </si>
  <si>
    <t>Betamethasone Butyrate Propionate</t>
  </si>
  <si>
    <t>酪酸プロピオン酸べタメタゾン</t>
  </si>
  <si>
    <t>5534-02-1</t>
  </si>
  <si>
    <t>https://labchem-wako.fujifilm.com/jp/product/detail/W01W0102-1798.html</t>
  </si>
  <si>
    <t>122-03756</t>
  </si>
  <si>
    <t>Leupeptin Hemisulfate Monohydrate</t>
  </si>
  <si>
    <t>ロイペプチンヘミ硫酸塩一水和物</t>
  </si>
  <si>
    <t>54577-99-0</t>
  </si>
  <si>
    <t>https://labchem-wako.fujifilm.com/jp/product/detail/W01W0112-0375.html</t>
  </si>
  <si>
    <t>072-06302</t>
  </si>
  <si>
    <t>D(+)-Glucuronic Acid</t>
  </si>
  <si>
    <t>D(+)-グルクロン酸</t>
  </si>
  <si>
    <t>6556-12-3</t>
  </si>
  <si>
    <t>https://labchem-wako.fujifilm.com/jp/product/detail/W01W0107-0630.html</t>
  </si>
  <si>
    <t>353-42142</t>
  </si>
  <si>
    <t>Triethylsulfonium Bis(trifluoromethylsulfonyl)imide</t>
  </si>
  <si>
    <t>トリエチルスルホニウム=ビス(トリフルオロメチルスルホニル)イミド</t>
  </si>
  <si>
    <t>321746-49-0</t>
  </si>
  <si>
    <t>https://labchem-wako.fujifilm.com/jp/product/detail/W01W0235-4214.html</t>
  </si>
  <si>
    <t>031-22111</t>
  </si>
  <si>
    <t>Chlorbufam Sandard</t>
  </si>
  <si>
    <t>クロルブファム標準品</t>
  </si>
  <si>
    <t>1967-16-4</t>
  </si>
  <si>
    <t>https://labchem-wako.fujifilm.com/jp/product/detail/W01W0103-2211.html</t>
  </si>
  <si>
    <t>078-04241</t>
  </si>
  <si>
    <t>β-Glucuronidase Solution, from Helix Pomatia</t>
  </si>
  <si>
    <t>β-グルクロニダーゼ溶液, ヘリックスポマチア由来</t>
  </si>
  <si>
    <t>2mL</t>
  </si>
  <si>
    <t>9001-45-0</t>
  </si>
  <si>
    <t>https://labchem-wako.fujifilm.com/jp/product/detail/W01W0107-0424.html</t>
  </si>
  <si>
    <t>132-07135</t>
  </si>
  <si>
    <t>353-42941</t>
  </si>
  <si>
    <t>2,2'-Biimidazole</t>
  </si>
  <si>
    <t>2,2'-ビイミダゾール</t>
  </si>
  <si>
    <t>492-98-8</t>
  </si>
  <si>
    <t>https://labchem-wako.fujifilm.com/jp/product/detail/W01W0235-4294.html</t>
  </si>
  <si>
    <t>067-06591</t>
  </si>
  <si>
    <t>Fibroblast Growth Factor Chimera (FGFC), recombinant</t>
  </si>
  <si>
    <t>線維芽細胞成長因子キメラ(FGFC), 組換え体</t>
  </si>
  <si>
    <t>https://labchem-wako.fujifilm.com/jp/product/detail/W01W0106-0659.html</t>
  </si>
  <si>
    <t>043-32741</t>
  </si>
  <si>
    <t>Demeclocycline Hydrochloride Standard</t>
  </si>
  <si>
    <t>デメクロサイクリン塩酸塩標準品</t>
  </si>
  <si>
    <t>64-73-3</t>
  </si>
  <si>
    <t>https://labchem-wako.fujifilm.com/jp/product/detail/W01W0104-3274.html</t>
  </si>
  <si>
    <t>062-06161</t>
  </si>
  <si>
    <t>Folic Acid Standard</t>
  </si>
  <si>
    <t>葉酸標準品</t>
  </si>
  <si>
    <t>59-30-3</t>
  </si>
  <si>
    <t>https://labchem-wako.fujifilm.com/jp/product/detail/W01W0106-0616.html</t>
  </si>
  <si>
    <t>039-10603</t>
  </si>
  <si>
    <t>Clofibrate</t>
  </si>
  <si>
    <t>クロフィブラート</t>
  </si>
  <si>
    <t>637-07-0</t>
  </si>
  <si>
    <t>https://labchem-wako.fujifilm.com/jp/product/detail/W01W0103-1060.html</t>
  </si>
  <si>
    <t>050-04101</t>
  </si>
  <si>
    <t>Elaidic Acid</t>
  </si>
  <si>
    <t>エライジン酸</t>
  </si>
  <si>
    <t>112-79-8</t>
  </si>
  <si>
    <t>https://labchem-wako.fujifilm.com/jp/product/detail/W01W0105-0410.html</t>
  </si>
  <si>
    <t>124-05651</t>
  </si>
  <si>
    <t>Lipopolysaccharide, from Salmonella minnesota 1114 (by ultracentrifugation)</t>
  </si>
  <si>
    <t>リポポリサッカリド, サルモネラミネソタ1114由来(超遠心品)</t>
  </si>
  <si>
    <t>https://labchem-wako.fujifilm.com/jp/product/detail/W01W0112-0565.html</t>
  </si>
  <si>
    <t>158-03011</t>
  </si>
  <si>
    <t>Oxycarboxin Standard</t>
  </si>
  <si>
    <t>オキシカルボキシン標準品</t>
  </si>
  <si>
    <t>5259-88-1</t>
  </si>
  <si>
    <t>https://labchem-wako.fujifilm.com/jp/product/detail/W01W0115-0301.html</t>
  </si>
  <si>
    <t>166-18682</t>
  </si>
  <si>
    <t>L-Phenylalanine Methyl Ester Hydrochloride</t>
  </si>
  <si>
    <t>L-フェニルアラニンメチルエステル塩酸塩</t>
  </si>
  <si>
    <t>7524-50-7</t>
  </si>
  <si>
    <t>https://labchem-wako.fujifilm.com/jp/product/detail/W01W0116-1868.html</t>
  </si>
  <si>
    <t>219-01493</t>
  </si>
  <si>
    <t>226-00066</t>
  </si>
  <si>
    <t>Isovaleric Acid</t>
  </si>
  <si>
    <t>イソ吉草酸</t>
  </si>
  <si>
    <t>503-74-2</t>
  </si>
  <si>
    <t>https://labchem-wako.fujifilm.com/jp/product/detail/W01W0122-0006.html</t>
  </si>
  <si>
    <t>297-56001</t>
  </si>
  <si>
    <t>Osteoresin Embedding Kit</t>
  </si>
  <si>
    <t>オステオレジン包埋キット</t>
  </si>
  <si>
    <t>病理組織包埋用</t>
  </si>
  <si>
    <t>1キット</t>
  </si>
  <si>
    <t>https://labchem-wako.fujifilm.com/jp/product/detail/W01W0129-5600.html</t>
  </si>
  <si>
    <t>320-51863</t>
  </si>
  <si>
    <t>Benzyl Carbamate</t>
  </si>
  <si>
    <t>カルバミン酸ベンジル</t>
  </si>
  <si>
    <t>621-84-1</t>
  </si>
  <si>
    <t>https://labchem-wako.fujifilm.com/jp/product/detail/W01W0232-5186.html</t>
  </si>
  <si>
    <t>354-28132</t>
  </si>
  <si>
    <t>(1H,1H,2H,2H-Heptadecafluorodecyl)trichlorosilane</t>
  </si>
  <si>
    <t>(1H,1H,2H,2H-ヘプタデカフルオロデシル)トリクロロシラン</t>
  </si>
  <si>
    <t>78560-44-8</t>
  </si>
  <si>
    <t>https://labchem-wako.fujifilm.com/jp/product/detail/W01W0235-2813.html</t>
  </si>
  <si>
    <t>036-23565</t>
  </si>
  <si>
    <t>CultureSureR L-Serine, Animal-derived-free</t>
  </si>
  <si>
    <t>CultureSureR L-セリン, 動物由来物フリー</t>
  </si>
  <si>
    <t>https://labchem-wako.fujifilm.com/jp/product/detail/W01W0103-2356.html</t>
  </si>
  <si>
    <t>010-25043</t>
  </si>
  <si>
    <t>Anti β-Tubulin, Monoclonal Antibody</t>
  </si>
  <si>
    <t>抗β-チューブリン, モノクローナル抗体</t>
  </si>
  <si>
    <t>https://labchem-wako.fujifilm.com/jp/product/detail/W01W0101-2504.html</t>
  </si>
  <si>
    <t>034-18193</t>
  </si>
  <si>
    <t>Camptothecin</t>
  </si>
  <si>
    <t>カンプトテシン</t>
  </si>
  <si>
    <t>7689-03-4</t>
  </si>
  <si>
    <t>https://labchem-wako.fujifilm.com/jp/product/detail/W01W0103-1819.html</t>
  </si>
  <si>
    <t>068-04681</t>
  </si>
  <si>
    <t>Flufenpyr-ethyl Standard</t>
  </si>
  <si>
    <t>フルフェンピルエチル標準品</t>
  </si>
  <si>
    <t>188489-07-8</t>
  </si>
  <si>
    <t>https://labchem-wako.fujifilm.com/jp/product/detail/W01W0106-0468.html</t>
  </si>
  <si>
    <t>097-07471</t>
  </si>
  <si>
    <t>Isopyrazam Standard (mixture of isomers)</t>
  </si>
  <si>
    <t>イソピラザム標準品(異性体混合物)</t>
  </si>
  <si>
    <t>881685-58-1</t>
  </si>
  <si>
    <t>https://labchem-wako.fujifilm.com/jp/product/detail/W01W0109-0747.html</t>
  </si>
  <si>
    <t>027-01156</t>
  </si>
  <si>
    <t>(Trichloromethyl)benzene</t>
  </si>
  <si>
    <t>(トリクロロメチル)ベンゼン</t>
  </si>
  <si>
    <t>98-07-7</t>
  </si>
  <si>
    <t>https://labchem-wako.fujifilm.com/jp/product/detail/W01W0102-0115.html</t>
  </si>
  <si>
    <t>090-04502</t>
  </si>
  <si>
    <t>o-Iodophenol</t>
  </si>
  <si>
    <t>o-ヨードフェノール</t>
  </si>
  <si>
    <t>533-58-4</t>
  </si>
  <si>
    <t>https://labchem-wako.fujifilm.com/jp/product/detail/W01W0109-0450.html</t>
  </si>
  <si>
    <t>197-19151</t>
  </si>
  <si>
    <t>SNPiP</t>
  </si>
  <si>
    <t>2414396-80-6</t>
  </si>
  <si>
    <t>https://labchem-wako.fujifilm.com/jp/product/detail/W01W0119-1915.html</t>
  </si>
  <si>
    <t>351-32013</t>
  </si>
  <si>
    <t>4-(Diphenylamino)phenylboronic Acid</t>
  </si>
  <si>
    <t>4-(ジフェニルアミノ)フェニルボロン酸</t>
  </si>
  <si>
    <t>201802-67-7</t>
  </si>
  <si>
    <t>https://labchem-wako.fujifilm.com/jp/product/detail/W01W0235-3201.html</t>
  </si>
  <si>
    <t>046-32471</t>
  </si>
  <si>
    <t>Dipropyl Phthalate-d4 Standard</t>
  </si>
  <si>
    <t>フタル酸ジプロピル-d4標準品</t>
  </si>
  <si>
    <t>358731-29-0</t>
  </si>
  <si>
    <t>https://labchem-wako.fujifilm.com/jp/product/detail/W01W0104-3247.html</t>
  </si>
  <si>
    <t>358-40512</t>
  </si>
  <si>
    <t>2-Piperazinone</t>
  </si>
  <si>
    <t>2-ピペラジノン</t>
  </si>
  <si>
    <t>5625-67-2</t>
  </si>
  <si>
    <t>https://labchem-wako.fujifilm.com/jp/product/detail/W01W0235-4051.html</t>
  </si>
  <si>
    <t>043-15803</t>
  </si>
  <si>
    <t>145-09642</t>
  </si>
  <si>
    <t>Nalidixic Acid</t>
  </si>
  <si>
    <t>ナリジクス酸</t>
  </si>
  <si>
    <t>389-08-2</t>
  </si>
  <si>
    <t>https://labchem-wako.fujifilm.com/jp/product/detail/W01W0114-0964.html</t>
  </si>
  <si>
    <t>299-77103</t>
  </si>
  <si>
    <t>ScreenFect(TM)A plus</t>
  </si>
  <si>
    <t>https://labchem-wako.fujifilm.com/jp/product/detail/W01W0129-7710.html</t>
  </si>
  <si>
    <t>321-48522</t>
  </si>
  <si>
    <t>2,3-Dichloroquinoxaline</t>
  </si>
  <si>
    <t>2,3-ジクロロキノキサリン</t>
  </si>
  <si>
    <t>2213-63-0</t>
  </si>
  <si>
    <t>https://labchem-wako.fujifilm.com/jp/product/detail/W01W0232-4852.html</t>
  </si>
  <si>
    <t>357-14072</t>
  </si>
  <si>
    <t>N,N'-Diethyl-1,3-propanediamine</t>
  </si>
  <si>
    <t>N,N'-ジエチル-1,3-プロパンジアミン</t>
  </si>
  <si>
    <t>10061-68-4</t>
  </si>
  <si>
    <t>https://labchem-wako.fujifilm.com/jp/product/detail/W01W0235-1407.html</t>
  </si>
  <si>
    <t>295-34561</t>
  </si>
  <si>
    <t>Presep(R) (Luer Lock) NH2(HC) Type L (34g/70mL)</t>
  </si>
  <si>
    <t>プレセップR(ルアーロック)NH2(HC) タイプL(34g/70mL)</t>
  </si>
  <si>
    <t>20本</t>
  </si>
  <si>
    <t>https://labchem-wako.fujifilm.com/jp/product/detail/W01W0129-3456.html</t>
  </si>
  <si>
    <t>041-31441</t>
  </si>
  <si>
    <t>Di-μ-chlorobis[(η-cycloocta-1,5-diene)iridium(Ⅰ)]</t>
  </si>
  <si>
    <t>ジ-μ-クロロビス[(η-シクロオクタ-1,5-ジエン)イリジウム(Ⅰ)]</t>
  </si>
  <si>
    <t>12112-67-3</t>
  </si>
  <si>
    <t>https://labchem-wako.fujifilm.com/jp/product/detail/W01W0104-3144.html</t>
  </si>
  <si>
    <t>033-20971</t>
  </si>
  <si>
    <t>Carbazole-1,2,3,4,5,6,7,8-d8</t>
  </si>
  <si>
    <t>カルバゾール-1,2,3,4,5,6,7,8-d8</t>
  </si>
  <si>
    <t>38537-24-5</t>
  </si>
  <si>
    <t>https://labchem-wako.fujifilm.com/jp/product/detail/W01W0103-2097.html</t>
  </si>
  <si>
    <t>357-15753</t>
  </si>
  <si>
    <t>358-17123</t>
  </si>
  <si>
    <t>(R)-N-BOC-nipecotic Acid</t>
  </si>
  <si>
    <t>(R)-N-BOC-ニペコチン酸</t>
  </si>
  <si>
    <t>163438-09-3</t>
  </si>
  <si>
    <t>https://labchem-wako.fujifilm.com/jp/product/detail/W01W0235-1712.html</t>
  </si>
  <si>
    <t>096-04761</t>
  </si>
  <si>
    <t>Isobutyryl Chloride</t>
  </si>
  <si>
    <t>塩化イソブチリル</t>
  </si>
  <si>
    <t>79-30-1</t>
  </si>
  <si>
    <t>https://labchem-wako.fujifilm.com/jp/product/detail/W01W0109-0476.html</t>
  </si>
  <si>
    <t>111-00643</t>
  </si>
  <si>
    <t>133-01342</t>
  </si>
  <si>
    <t>Dimercury(II) Cyanide Oxide</t>
  </si>
  <si>
    <t>シアン化酸化二水銀(II)</t>
  </si>
  <si>
    <t>1335-31-5</t>
  </si>
  <si>
    <t>https://labchem-wako.fujifilm.com/jp/product/detail/W01W0113-0134.html</t>
  </si>
  <si>
    <t>137-19351</t>
  </si>
  <si>
    <t>3-{[2-(Methacryloyloxy)ethyl]dimethylammonio}propane-1-sulfonate</t>
  </si>
  <si>
    <t>3-{[2-(メタクリロイルオキシ)エチル]ジメチルアンモニオ}プロパン-1-スルホン酸</t>
  </si>
  <si>
    <t>3637-26-1</t>
  </si>
  <si>
    <t>https://labchem-wako.fujifilm.com/jp/product/detail/W01W0113-1935.html</t>
  </si>
  <si>
    <t>160-16701</t>
  </si>
  <si>
    <t>(Z)-Pyrifenox Standard</t>
  </si>
  <si>
    <t>(Z)-ピリフェノックス標準品</t>
  </si>
  <si>
    <t>83227-23-0</t>
  </si>
  <si>
    <t>https://labchem-wako.fujifilm.com/jp/product/detail/W01W0116-1670.html</t>
  </si>
  <si>
    <t>325-38892</t>
  </si>
  <si>
    <t>1,4-Dibromo-2,5-difluorobenzene</t>
  </si>
  <si>
    <t>1,4-ジブロモ-2,5-ジフルオロベンゼン</t>
  </si>
  <si>
    <t>327-51-5</t>
  </si>
  <si>
    <t>https://labchem-wako.fujifilm.com/jp/product/detail/W01W0232-3889.html</t>
  </si>
  <si>
    <t>359-24341</t>
  </si>
  <si>
    <t>5-Bromo-2,2'-bipyridine</t>
  </si>
  <si>
    <t>5-ブロモ-2,2'-ビピリジン</t>
  </si>
  <si>
    <t>15862-19-8</t>
  </si>
  <si>
    <t>https://labchem-wako.fujifilm.com/jp/product/detail/W01W0235-2434.html</t>
  </si>
  <si>
    <t>352-44792</t>
  </si>
  <si>
    <t>N-FMOC-β-alanine</t>
  </si>
  <si>
    <t>N-FMOC-β-アラニン</t>
  </si>
  <si>
    <t>35737-10-1</t>
  </si>
  <si>
    <t>https://labchem-wako.fujifilm.com/jp/product/detail/W01W0235-4479.html</t>
  </si>
  <si>
    <t>323-58293</t>
  </si>
  <si>
    <t>Bromohydroquinone</t>
  </si>
  <si>
    <t>ブロモヒドロキノン</t>
  </si>
  <si>
    <t>583-69-7</t>
  </si>
  <si>
    <t>https://labchem-wako.fujifilm.com/jp/product/detail/W01W0232-5829.html</t>
  </si>
  <si>
    <t>355-34093</t>
  </si>
  <si>
    <t>1,3,5-Tris(4-carboxyphenyl)benzene</t>
  </si>
  <si>
    <t>1,3,5-トリス(4-カルボキシフェニル)ベンゼン</t>
  </si>
  <si>
    <t>50446-44-1</t>
  </si>
  <si>
    <t>https://labchem-wako.fujifilm.com/jp/product/detail/W01W0235-3409.html</t>
  </si>
  <si>
    <t>135-15773</t>
  </si>
  <si>
    <t>3-Methyl-L-histidine</t>
  </si>
  <si>
    <t>3-メチル-L-ヒスチジン</t>
  </si>
  <si>
    <t>332-80-9</t>
  </si>
  <si>
    <t>https://labchem-wako.fujifilm.com/jp/product/detail/W01W0113-1577.html</t>
  </si>
  <si>
    <t>086-07761</t>
  </si>
  <si>
    <t>Hypericin</t>
  </si>
  <si>
    <t>ヒペリシン</t>
  </si>
  <si>
    <t>548-04-9</t>
  </si>
  <si>
    <t>https://labchem-wako.fujifilm.com/jp/product/detail/W01W0108-0776.html</t>
  </si>
  <si>
    <t>171-00225</t>
  </si>
  <si>
    <t>011-25333</t>
  </si>
  <si>
    <t>Atipamezole Hydrochloride</t>
  </si>
  <si>
    <t>アチパメゾール塩酸塩</t>
  </si>
  <si>
    <t>104075-48-1</t>
  </si>
  <si>
    <t>https://labchem-wako.fujifilm.com/jp/product/detail/W01W0101-2533.html</t>
  </si>
  <si>
    <t>354-46131</t>
  </si>
  <si>
    <t>2-Bromo-5-chloroaniline</t>
  </si>
  <si>
    <t>2-ブロモ-5-クロロアニリン</t>
  </si>
  <si>
    <t>823-57-4</t>
  </si>
  <si>
    <t>https://labchem-wako.fujifilm.com/jp/product/detail/W01W0235-4613.html</t>
  </si>
  <si>
    <t>045-25851</t>
  </si>
  <si>
    <t>Difenzoquat Methyl Sulfate Standard</t>
  </si>
  <si>
    <t>ジフェンゾコートメチル硫酸塩標準品</t>
  </si>
  <si>
    <t>43222-48-6</t>
  </si>
  <si>
    <t>https://labchem-wako.fujifilm.com/jp/product/detail/W01W0104-2585.html</t>
  </si>
  <si>
    <t>143-07161</t>
  </si>
  <si>
    <t>1-Nonene</t>
  </si>
  <si>
    <t>1-ノネン</t>
  </si>
  <si>
    <t>124-11-8</t>
  </si>
  <si>
    <t>https://labchem-wako.fujifilm.com/jp/product/detail/W01W0114-0716.html</t>
  </si>
  <si>
    <t>323-95813</t>
  </si>
  <si>
    <t>3-Iodo-1-propanol</t>
  </si>
  <si>
    <t>3-ヨード-1-プロパノール</t>
  </si>
  <si>
    <t>627-32-7</t>
  </si>
  <si>
    <t>https://labchem-wako.fujifilm.com/jp/product/detail/W01W0232-9581.html</t>
  </si>
  <si>
    <t>501-37031</t>
  </si>
  <si>
    <t>Meloxicam</t>
  </si>
  <si>
    <t>メロキシカム</t>
  </si>
  <si>
    <t>71125-38-7</t>
  </si>
  <si>
    <t>https://labchem-wako.fujifilm.com/jp/product/detail/W01LKTM1644.html</t>
  </si>
  <si>
    <t>050-09162</t>
  </si>
  <si>
    <t>011-24071</t>
  </si>
  <si>
    <t>Anti IDH2, Monoclonal Antibody (RMab-22)</t>
  </si>
  <si>
    <t>抗IDH2,モノクローナル抗体 (RMab-22)</t>
  </si>
  <si>
    <t>https://labchem-wako.fujifilm.com/jp/product/detail/W01W0101-2407.html</t>
  </si>
  <si>
    <t>018-24081</t>
  </si>
  <si>
    <t>Anti IDH1-R132H, Monoclonal Antibody (HMab-1)</t>
  </si>
  <si>
    <t>抗IDH1-R132H,モノクローナル抗体 (HMab-1)</t>
  </si>
  <si>
    <t>https://labchem-wako.fujifilm.com/jp/product/detail/W01W0101-2408.html</t>
  </si>
  <si>
    <t>293-33401</t>
  </si>
  <si>
    <t>Presep(R) (Lure Lock) Silica Gel (SP) Type M (12g/25mL)</t>
  </si>
  <si>
    <t>プレセップR(ルアーロック) シリカゲル(SP) タイプM(12g/25mL)</t>
  </si>
  <si>
    <t>https://labchem-wako.fujifilm.com/jp/product/detail/W01W0129-3340.html</t>
  </si>
  <si>
    <t>024-14513</t>
  </si>
  <si>
    <t>Benserazide Hydrochloride</t>
  </si>
  <si>
    <t>ベンセラジド塩酸塩</t>
  </si>
  <si>
    <t>14919-77-8</t>
  </si>
  <si>
    <t>https://labchem-wako.fujifilm.com/jp/product/detail/W01W0102-1451.html</t>
  </si>
  <si>
    <t>343-08583</t>
  </si>
  <si>
    <t>Dithiobis(succinimidyl undecanoate)</t>
  </si>
  <si>
    <t>ジチオビス(ウンデカン酸スクシンイミジル)</t>
  </si>
  <si>
    <t>147072-47-7</t>
  </si>
  <si>
    <t>https://labchem-wako.fujifilm.com/jp/product/detail/W01T02D537.html</t>
  </si>
  <si>
    <t>037-19521</t>
  </si>
  <si>
    <t>L-Cystathionine</t>
  </si>
  <si>
    <t>L-シスタチオニン</t>
  </si>
  <si>
    <t>56-88-2</t>
  </si>
  <si>
    <t>https://labchem-wako.fujifilm.com/jp/product/detail/W01W0103-1952.html</t>
  </si>
  <si>
    <t>128-06771</t>
  </si>
  <si>
    <t>Locked Nucleic Acid-A(Bz) Cyanoethyl Phosphoramidite (mixture of isomers)</t>
  </si>
  <si>
    <t>架橋型核酸-A(Bz)-シアノエチルホスホロアミダイト(異性体混合物)</t>
  </si>
  <si>
    <t>206055-79-0</t>
  </si>
  <si>
    <t>https://labchem-wako.fujifilm.com/jp/product/detail/W01W0112-0677.html</t>
  </si>
  <si>
    <t>122-06791</t>
  </si>
  <si>
    <t>Locked Nucleic Acid-mC(Bz) Cyanoethyl Phosphoramidite (mixture of isomers)</t>
  </si>
  <si>
    <t>架橋型核酸-mC(Bz)-シアノエチルホスホロアミダイト(異性体混合物)</t>
  </si>
  <si>
    <t>206055-82-5</t>
  </si>
  <si>
    <t>https://labchem-wako.fujifilm.com/jp/product/detail/W01W0112-0679.html</t>
  </si>
  <si>
    <t>074-04961</t>
  </si>
  <si>
    <t>Gomisin N Standard</t>
  </si>
  <si>
    <t>ゴミシンN標準品</t>
  </si>
  <si>
    <t>69176-52-9</t>
  </si>
  <si>
    <t>https://labchem-wako.fujifilm.com/jp/product/detail/W01W0107-0496.html</t>
  </si>
  <si>
    <t>323-67843</t>
  </si>
  <si>
    <t>329-80062</t>
  </si>
  <si>
    <t>p-Aminobenzyl Alcohol</t>
  </si>
  <si>
    <t>p-アミノベンジルアルコール</t>
  </si>
  <si>
    <t>623-04-1</t>
  </si>
  <si>
    <t>https://labchem-wako.fujifilm.com/jp/product/detail/W01W0232-8006.html</t>
  </si>
  <si>
    <t>354-44573</t>
  </si>
  <si>
    <t>2-Methoxyethoxymethyl Chloride</t>
  </si>
  <si>
    <t>2-メトキシエトキシメチル=クロリド</t>
  </si>
  <si>
    <t>3970-21-6</t>
  </si>
  <si>
    <t>https://labchem-wako.fujifilm.com/jp/product/detail/W01W0235-4457.html</t>
  </si>
  <si>
    <t>325-59733</t>
  </si>
  <si>
    <t>3,3,4,4-Tetrafluoropyrrolidine Hydrochloride</t>
  </si>
  <si>
    <t>3,3,4,4-テトラフルオロピロリジン塩酸塩</t>
  </si>
  <si>
    <t>1841-00-5</t>
  </si>
  <si>
    <t>https://labchem-wako.fujifilm.com/jp/product/detail/W01W0232-5973.html</t>
  </si>
  <si>
    <t>350-32343</t>
  </si>
  <si>
    <t>043-31962</t>
  </si>
  <si>
    <t>4,7-Dibromo-2,1,3-benzothiadiazole</t>
  </si>
  <si>
    <t>4,7-ジブロモ-2,1,3-ベンゾチアジアゾール</t>
  </si>
  <si>
    <t>15155-41-6</t>
  </si>
  <si>
    <t>https://labchem-wako.fujifilm.com/jp/product/detail/W01W0104-3196.html</t>
  </si>
  <si>
    <t>046-18811</t>
  </si>
  <si>
    <t>Deoxycholic Acid</t>
  </si>
  <si>
    <t>デオキシコール酸</t>
  </si>
  <si>
    <t>83-44-3</t>
  </si>
  <si>
    <t>https://labchem-wako.fujifilm.com/jp/product/detail/W01W0104-1881.html</t>
  </si>
  <si>
    <t>204-16511</t>
  </si>
  <si>
    <t>Tepraloxydim Standard</t>
  </si>
  <si>
    <t>テプラロキシジム標準品</t>
  </si>
  <si>
    <t>149979-41-9</t>
  </si>
  <si>
    <t>https://labchem-wako.fujifilm.com/jp/product/detail/W01W0120-1651.html</t>
  </si>
  <si>
    <t>130-16823</t>
  </si>
  <si>
    <t>Mirtazapine</t>
  </si>
  <si>
    <t>ミルタザピン</t>
  </si>
  <si>
    <t>85650-52-8</t>
  </si>
  <si>
    <t>https://labchem-wako.fujifilm.com/jp/product/detail/W01W0113-1682.html</t>
  </si>
  <si>
    <t>051-05611</t>
  </si>
  <si>
    <t>Ethoprophos Standard</t>
  </si>
  <si>
    <t>エトプロホス標準品</t>
  </si>
  <si>
    <t>13194-48-4</t>
  </si>
  <si>
    <t>https://labchem-wako.fujifilm.com/jp/product/detail/W01W0105-0561.html</t>
  </si>
  <si>
    <t>127-04982</t>
  </si>
  <si>
    <t>Lithocholic Acid</t>
  </si>
  <si>
    <t>リトコール酸</t>
  </si>
  <si>
    <t>434-13-9</t>
  </si>
  <si>
    <t>https://labchem-wako.fujifilm.com/jp/product/detail/W01W0112-0498.html</t>
  </si>
  <si>
    <t>356-39263</t>
  </si>
  <si>
    <t>3-Bromo-N,N-dimethylaniline</t>
  </si>
  <si>
    <t>3-ブロモ-N,N-ジメチルアニリン</t>
  </si>
  <si>
    <t>16518-62-0</t>
  </si>
  <si>
    <t>https://labchem-wako.fujifilm.com/jp/product/detail/W01W0235-3926.html</t>
  </si>
  <si>
    <t>185-01721</t>
  </si>
  <si>
    <t>Resveratrol</t>
  </si>
  <si>
    <t>レスベラトロール</t>
  </si>
  <si>
    <t>https://labchem-wako.fujifilm.com/jp/product/detail/W01W0118-0172.html</t>
  </si>
  <si>
    <t>190-08195</t>
  </si>
  <si>
    <t>Sodium Octanoate</t>
  </si>
  <si>
    <t>オクタン酸ナトリウム</t>
  </si>
  <si>
    <t>1984-06-1</t>
  </si>
  <si>
    <t>https://labchem-wako.fujifilm.com/jp/product/detail/W01W0119-0819.html</t>
  </si>
  <si>
    <t>587-84801</t>
  </si>
  <si>
    <t>Capsanthin</t>
  </si>
  <si>
    <t>カプサンチン</t>
  </si>
  <si>
    <t>465-42-9</t>
  </si>
  <si>
    <t>https://labchem-wako.fujifilm.com/jp/product/detail/W01LKTC0260.html</t>
  </si>
  <si>
    <t>266-01981</t>
  </si>
  <si>
    <t>Zearalenone Standard</t>
  </si>
  <si>
    <t>ゼアラレノン標準品</t>
  </si>
  <si>
    <t>マイコトキシン試験用</t>
  </si>
  <si>
    <t>17924-92-4</t>
  </si>
  <si>
    <t>https://labchem-wako.fujifilm.com/jp/product/detail/W01W0126-0198.html</t>
  </si>
  <si>
    <t>014-04845</t>
  </si>
  <si>
    <t>DL-Aspartic Acid</t>
  </si>
  <si>
    <t>DL-アスパラギン酸</t>
  </si>
  <si>
    <t>617-45-8</t>
  </si>
  <si>
    <t>https://labchem-wako.fujifilm.com/jp/product/detail/W01W0101-0484.html</t>
  </si>
  <si>
    <t>200-13953</t>
  </si>
  <si>
    <t>Trypsin, from Bovine Pancreas</t>
  </si>
  <si>
    <t>トリプシン, ウシ膵臓由来</t>
  </si>
  <si>
    <t>9002-07-7</t>
  </si>
  <si>
    <t>https://labchem-wako.fujifilm.com/jp/product/detail/W01W0120-1395.html</t>
  </si>
  <si>
    <t>045-34521</t>
  </si>
  <si>
    <t>Deblocking Solution [Dichloroacetic Acid-Toluene (5:95)]</t>
  </si>
  <si>
    <t>デブロッキング溶液 [ジクロロ酢酸-トルエン(5:95)]</t>
  </si>
  <si>
    <t>3L</t>
  </si>
  <si>
    <t>https://labchem-wako.fujifilm.com/jp/product/detail/W01W0104-3452.html</t>
  </si>
  <si>
    <t>328-46491</t>
  </si>
  <si>
    <t>cis-3,5-Diacetoxy-1-cyclopentene</t>
  </si>
  <si>
    <t>cis-3,5-ジアセトキシ-1-シクロペンテン</t>
  </si>
  <si>
    <t>54664-61-8</t>
  </si>
  <si>
    <t>https://labchem-wako.fujifilm.com/jp/product/detail/W01W0232-4649.html</t>
  </si>
  <si>
    <t>323-87282</t>
  </si>
  <si>
    <t>028-15993</t>
  </si>
  <si>
    <t>(+)-Brefeldin A</t>
  </si>
  <si>
    <t>(+)-ブレフェルジンA</t>
  </si>
  <si>
    <t>20350-15-6</t>
  </si>
  <si>
    <t>https://labchem-wako.fujifilm.com/jp/product/detail/W01W0102-1599.html</t>
  </si>
  <si>
    <t>323-78872</t>
  </si>
  <si>
    <t>3-(4-Bromobenzoyl)propionic Acid</t>
  </si>
  <si>
    <t>3-(4-ブロモベンゾイル)プロピオン酸</t>
  </si>
  <si>
    <t>6340-79-0</t>
  </si>
  <si>
    <t>https://labchem-wako.fujifilm.com/jp/product/detail/W01W0232-7887.html</t>
  </si>
  <si>
    <t>011-26514</t>
  </si>
  <si>
    <t>Anti c-Myc, Monoclonal Antibody (10D11)</t>
  </si>
  <si>
    <t>抗c-Myc, モノクローナル抗体 (10D11)</t>
  </si>
  <si>
    <t>https://labchem-wako.fujifilm.com/jp/product/detail/W01W0101-2651.html</t>
  </si>
  <si>
    <t>329-47543</t>
  </si>
  <si>
    <t>353-14013</t>
  </si>
  <si>
    <t>(3,5-Diphenylphenyl)boronic Acid</t>
  </si>
  <si>
    <t>(3,5-ジフェニルフェニル)ボロン酸</t>
  </si>
  <si>
    <t>128388-54-5</t>
  </si>
  <si>
    <t>https://labchem-wako.fujifilm.com/jp/product/detail/W01W0235-1401.html</t>
  </si>
  <si>
    <t>357-31493</t>
  </si>
  <si>
    <t>3-Oxetanone</t>
  </si>
  <si>
    <t>3-オキセタノン</t>
  </si>
  <si>
    <t>6704-31-0</t>
  </si>
  <si>
    <t>https://labchem-wako.fujifilm.com/jp/product/detail/W01W0235-3149.html</t>
  </si>
  <si>
    <t>010-21263</t>
  </si>
  <si>
    <t>Actinomycin D</t>
  </si>
  <si>
    <t>アクチノマイシンD</t>
  </si>
  <si>
    <t>50-76-0</t>
  </si>
  <si>
    <t>https://labchem-wako.fujifilm.com/jp/product/detail/W01W0101-2126.html</t>
  </si>
  <si>
    <t>292-34331</t>
  </si>
  <si>
    <t>Presep(R) Column Adapter for Type M</t>
  </si>
  <si>
    <t>プレセップRカラムアダプター(タイプM用)</t>
  </si>
  <si>
    <t>https://labchem-wako.fujifilm.com/jp/product/detail/W01W0129-3433.html</t>
  </si>
  <si>
    <t>037-21971</t>
  </si>
  <si>
    <t>Cinobufagin</t>
  </si>
  <si>
    <t>シノブファギン</t>
  </si>
  <si>
    <t>470-37-1</t>
  </si>
  <si>
    <t>https://labchem-wako.fujifilm.com/jp/product/detail/W01W0103-2197.html</t>
  </si>
  <si>
    <t>165-29441</t>
  </si>
  <si>
    <t>Perfluoroheptanesulfonic Acid</t>
  </si>
  <si>
    <t>ペルフルオロヘプタンスルホン酸</t>
  </si>
  <si>
    <t>375-92-8</t>
  </si>
  <si>
    <t>https://labchem-wako.fujifilm.com/jp/product/detail/W01W0116-2944.html</t>
  </si>
  <si>
    <t>028-19832</t>
  </si>
  <si>
    <t>030-23605</t>
  </si>
  <si>
    <t>032-24341</t>
  </si>
  <si>
    <t>CultureSureR Pyridoxine Hydrochloride, Animal-derived-free</t>
  </si>
  <si>
    <t>CultureSureR ピリドキシン塩酸塩, 動物由来物フリー</t>
  </si>
  <si>
    <t>58-56-0</t>
  </si>
  <si>
    <t>https://labchem-wako.fujifilm.com/jp/product/detail/W01W0103-2434.html</t>
  </si>
  <si>
    <t>071-05613</t>
  </si>
  <si>
    <t>GW9662</t>
  </si>
  <si>
    <t>22978-25-2</t>
  </si>
  <si>
    <t>https://labchem-wako.fujifilm.com/jp/product/detail/W01W0107-0561.html</t>
  </si>
  <si>
    <t>326-76662</t>
  </si>
  <si>
    <t>(p-Phenoxyphenyl)boronic Acid</t>
  </si>
  <si>
    <t>(p-フェノキシフェニル)ボロン酸</t>
  </si>
  <si>
    <t>51067-38-0</t>
  </si>
  <si>
    <t>https://labchem-wako.fujifilm.com/jp/product/detail/W01W0232-7666.html</t>
  </si>
  <si>
    <t>325-78832</t>
  </si>
  <si>
    <t>167-28166</t>
  </si>
  <si>
    <t>Paclitaxel</t>
  </si>
  <si>
    <t>パクリタキセル</t>
  </si>
  <si>
    <t>33069-62-4</t>
  </si>
  <si>
    <t>https://labchem-wako.fujifilm.com/jp/product/detail/W01W0116-2816.html</t>
  </si>
  <si>
    <t>351-42062</t>
  </si>
  <si>
    <t>1-Ethyl-3-vinylimidazolium Bis(trifluoromethanesulfonyl)imide</t>
  </si>
  <si>
    <t>1-エチル-3-ビニルイミダゾリウム=ビス(トリフルオロメタンスルホニル)イミド</t>
  </si>
  <si>
    <t>204854-22-8</t>
  </si>
  <si>
    <t>https://labchem-wako.fujifilm.com/jp/product/detail/W01W0235-4206.html</t>
  </si>
  <si>
    <t>356-34403</t>
  </si>
  <si>
    <t>041-26551</t>
  </si>
  <si>
    <t>DBCP Standard</t>
  </si>
  <si>
    <t>DBCP標準品</t>
  </si>
  <si>
    <t>96-12-8</t>
  </si>
  <si>
    <t>https://labchem-wako.fujifilm.com/jp/product/detail/W01W0104-2655.html</t>
  </si>
  <si>
    <t>026-00484</t>
  </si>
  <si>
    <t>201-19424</t>
  </si>
  <si>
    <t>Thymidine</t>
  </si>
  <si>
    <t>チミジン</t>
  </si>
  <si>
    <t>50-89-5</t>
  </si>
  <si>
    <t>https://labchem-wako.fujifilm.com/jp/product/detail/W01W0120-1942.html</t>
  </si>
  <si>
    <t>018-00801</t>
  </si>
  <si>
    <t>015-01151</t>
  </si>
  <si>
    <t>Alizarin</t>
  </si>
  <si>
    <t>アリザリン</t>
  </si>
  <si>
    <t>72-48-0</t>
  </si>
  <si>
    <t>https://labchem-wako.fujifilm.com/jp/product/detail/W01W0101-0115.html</t>
  </si>
  <si>
    <t>018-02665</t>
  </si>
  <si>
    <t>o-Aminophenol</t>
  </si>
  <si>
    <t>o-アミノフェノール</t>
  </si>
  <si>
    <t>95-55-6</t>
  </si>
  <si>
    <t>https://labchem-wako.fujifilm.com/jp/product/detail/W01W0101-0266.html</t>
  </si>
  <si>
    <t>011-02775</t>
  </si>
  <si>
    <t>2-Aminopyridine</t>
  </si>
  <si>
    <t>2-アミノピリジン</t>
  </si>
  <si>
    <t>504-29-0</t>
  </si>
  <si>
    <t>https://labchem-wako.fujifilm.com/jp/product/detail/W01W0101-0277.html</t>
  </si>
  <si>
    <t>015-03395</t>
  </si>
  <si>
    <t>Diammonium Phthalate</t>
  </si>
  <si>
    <t>フタル酸ニアンモニウム</t>
  </si>
  <si>
    <t>523-24-0</t>
  </si>
  <si>
    <t>https://labchem-wako.fujifilm.com/jp/product/detail/W01W0101-0339.html</t>
  </si>
  <si>
    <t>019-08332</t>
  </si>
  <si>
    <t>4-Amino-3-hydrazino-5-mercapto-1,2,4-triazole</t>
  </si>
  <si>
    <t>4-アミノ-3-ヒドラジノ-5-メルカプト-1,2,4-トリアゾール</t>
  </si>
  <si>
    <t>アルデヒド定量用</t>
  </si>
  <si>
    <t>1750-12-5</t>
  </si>
  <si>
    <t>https://labchem-wako.fujifilm.com/jp/product/detail/W01W0101-0833.html</t>
  </si>
  <si>
    <t>017-09531</t>
  </si>
  <si>
    <t>014-09725</t>
  </si>
  <si>
    <t>Allyl Glycidyl Ether</t>
  </si>
  <si>
    <t>アリルグリシジルエーテル</t>
  </si>
  <si>
    <t>106-92-3</t>
  </si>
  <si>
    <t>https://labchem-wako.fujifilm.com/jp/product/detail/W01W0101-0972.html</t>
  </si>
  <si>
    <t>017-10325</t>
  </si>
  <si>
    <t>Antifoaming Agent-L</t>
  </si>
  <si>
    <t>消泡剤L</t>
  </si>
  <si>
    <t>DOWA排水処理装置LIPCO用</t>
  </si>
  <si>
    <t>https://labchem-wako.fujifilm.com/jp/product/detail/W01W0101-1032.html</t>
  </si>
  <si>
    <t>018-10595</t>
  </si>
  <si>
    <t>12-Aminododecanoic Acid</t>
  </si>
  <si>
    <t>12-アミノドデカン酸</t>
  </si>
  <si>
    <t>693-57-2</t>
  </si>
  <si>
    <t>https://labchem-wako.fujifilm.com/jp/product/detail/W01W0101-1059.html</t>
  </si>
  <si>
    <t>012-10691</t>
  </si>
  <si>
    <t>Alkaline Phosphatase</t>
  </si>
  <si>
    <t>アルカリホスファターゼ</t>
  </si>
  <si>
    <t>100U</t>
  </si>
  <si>
    <t>9001-78-9</t>
  </si>
  <si>
    <t>https://labchem-wako.fujifilm.com/jp/product/detail/W01W0101-1069.html</t>
  </si>
  <si>
    <t>010-11792</t>
  </si>
  <si>
    <t>2-(Aminomethyl)pyridine</t>
  </si>
  <si>
    <t>2-(アミノメチル)ピリジン</t>
  </si>
  <si>
    <t>3731-51-9</t>
  </si>
  <si>
    <t>https://labchem-wako.fujifilm.com/jp/product/detail/W01W0101-1179.html</t>
  </si>
  <si>
    <t>010-11834</t>
  </si>
  <si>
    <t>Aprotinin, from Bovine Lung</t>
  </si>
  <si>
    <t>アプロチニン, ウシ肺由来</t>
  </si>
  <si>
    <t>50000KIU</t>
  </si>
  <si>
    <t>9087-70-1</t>
  </si>
  <si>
    <t>https://labchem-wako.fujifilm.com/jp/product/detail/W01W0101-1183.html</t>
  </si>
  <si>
    <t>016-11836</t>
  </si>
  <si>
    <t>750000KIU</t>
  </si>
  <si>
    <t>017-12101</t>
  </si>
  <si>
    <t>1-Anthroyl Cyanide</t>
  </si>
  <si>
    <t>1-アントロイルシアニド</t>
  </si>
  <si>
    <t>OH基蛍光ラベル化用</t>
  </si>
  <si>
    <t>85985-43-9</t>
  </si>
  <si>
    <t>https://labchem-wako.fujifilm.com/jp/product/detail/W01W0101-1210.html</t>
  </si>
  <si>
    <t>019-12502</t>
  </si>
  <si>
    <t>Allopurinol</t>
  </si>
  <si>
    <t>アロプリノール</t>
  </si>
  <si>
    <t>315-30-0</t>
  </si>
  <si>
    <t>https://labchem-wako.fujifilm.com/jp/product/detail/W01W0101-1250.html</t>
  </si>
  <si>
    <t>013-13345</t>
  </si>
  <si>
    <t>014-13772</t>
  </si>
  <si>
    <t>L-Ascorbyl Dipalmitate</t>
  </si>
  <si>
    <t>二パルミチン酸L-アスコルビル</t>
  </si>
  <si>
    <t>28474-90-0</t>
  </si>
  <si>
    <t>https://labchem-wako.fujifilm.com/jp/product/detail/W01W0101-1377.html</t>
  </si>
  <si>
    <t>015-14542</t>
  </si>
  <si>
    <t>DL-2-Aminobutyric Acid</t>
  </si>
  <si>
    <t>DL-2-アミノ酪酸</t>
  </si>
  <si>
    <t>2835-81-6</t>
  </si>
  <si>
    <t>https://labchem-wako.fujifilm.com/jp/product/detail/W01W0101-1454.html</t>
  </si>
  <si>
    <t>015-14922</t>
  </si>
  <si>
    <t>Apatite TTCP, monoclinic</t>
  </si>
  <si>
    <t>アパタイトTTCP, 単斜晶</t>
  </si>
  <si>
    <t>生体材料研究用</t>
  </si>
  <si>
    <t>1306-01-0</t>
  </si>
  <si>
    <t>https://labchem-wako.fujifilm.com/jp/product/detail/W01W0101-1492.html</t>
  </si>
  <si>
    <t>010-15094</t>
  </si>
  <si>
    <t>Albumin, from Bovine Serum (BSA), Crystallized</t>
  </si>
  <si>
    <t>アルブミン, ウシ血清由来(BSA), 結晶品</t>
  </si>
  <si>
    <t>9048-46-8</t>
  </si>
  <si>
    <t>https://labchem-wako.fujifilm.com/jp/product/detail/W01W0101-1509.html</t>
  </si>
  <si>
    <t>015-15125</t>
  </si>
  <si>
    <t>Albumin, from Bovine Serum (BSA), Low Salt</t>
  </si>
  <si>
    <t>アルブミン, ウシ血清由来(BSA), 低塩濃度</t>
  </si>
  <si>
    <t>https://labchem-wako.fujifilm.com/jp/product/detail/W01W0101-1512.html</t>
  </si>
  <si>
    <t>019-15123</t>
  </si>
  <si>
    <t>014-16653</t>
  </si>
  <si>
    <t>Acrinathrin Standard</t>
  </si>
  <si>
    <t>アクリナトリン標準品</t>
  </si>
  <si>
    <t>101007-06-1</t>
  </si>
  <si>
    <t>https://labchem-wako.fujifilm.com/jp/product/detail/W01W0101-1665.html</t>
  </si>
  <si>
    <t>016-17171</t>
  </si>
  <si>
    <t>Alprazolam</t>
  </si>
  <si>
    <t>アルプラゾラム</t>
  </si>
  <si>
    <t>28981-97-7</t>
  </si>
  <si>
    <t>https://labchem-wako.fujifilm.com/jp/product/detail/W01W0101-1717.html</t>
  </si>
  <si>
    <t>019-17421</t>
  </si>
  <si>
    <t>017-17721</t>
  </si>
  <si>
    <t>Acenaphthene-d10 Standard</t>
  </si>
  <si>
    <t>アセナフテン-d10標準品</t>
  </si>
  <si>
    <t>15067-26-2</t>
  </si>
  <si>
    <t>https://labchem-wako.fujifilm.com/jp/product/detail/W01W0101-1772.html</t>
  </si>
  <si>
    <t>014-18113</t>
  </si>
  <si>
    <t>Aprotinin Solution, from Bovine Lung</t>
  </si>
  <si>
    <t>アプロチニン溶液, ウシ肺由来</t>
  </si>
  <si>
    <t>https://labchem-wako.fujifilm.com/jp/product/detail/W01W0101-1811.html</t>
  </si>
  <si>
    <t>012-18491</t>
  </si>
  <si>
    <t>(+/-)-α-Amino-3-hydroxy-5-methyl-4-isoxazolepropionic Acid</t>
  </si>
  <si>
    <t>(±)-α-アミノ-3-ヒドロキシ-5-メチル-4-イソキサゾールプロピオン酸</t>
  </si>
  <si>
    <t>74341-63-2</t>
  </si>
  <si>
    <t>https://labchem-wako.fujifilm.com/jp/product/detail/W01W0101-1849.html</t>
  </si>
  <si>
    <t>010-18931</t>
  </si>
  <si>
    <t>L-2-Aminooxy-3-phenylpropionic Acid</t>
  </si>
  <si>
    <t>L-2-アミノオキシ-3-フェニルプロピオン酸</t>
  </si>
  <si>
    <t>42990-62-5</t>
  </si>
  <si>
    <t>https://labchem-wako.fujifilm.com/jp/product/detail/W01W0101-1893.html</t>
  </si>
  <si>
    <t>013-18943</t>
  </si>
  <si>
    <t>017-19683</t>
  </si>
  <si>
    <t>Activator Solution-1 (0.25mol/L 4,5-Dicyanoimidazole,Acetonitrile Solution)</t>
  </si>
  <si>
    <t>アクチベーター溶液-1 (0.25mol/L 4,5-ジシアノイミダゾール・アセトニトリル溶液)</t>
  </si>
  <si>
    <t>3L×4</t>
  </si>
  <si>
    <t>https://labchem-wako.fujifilm.com/jp/product/detail/W01W0101-1968.html</t>
  </si>
  <si>
    <t>018-19691</t>
  </si>
  <si>
    <t>Activator Solution-4 (0.25mol/L 5-Ethylthio-1H-tetrazole, Acetonitrile Solution)</t>
  </si>
  <si>
    <t>アクチベーター溶液-4(0.25mol/L 5-エチルチオ-1H-テトラゾール・アセトニトリル溶液)</t>
  </si>
  <si>
    <t>https://labchem-wako.fujifilm.com/jp/product/detail/W01W0101-1969.html</t>
  </si>
  <si>
    <t>012-20243</t>
  </si>
  <si>
    <t>Anilofos Standard</t>
  </si>
  <si>
    <t>アニロホス標準品</t>
  </si>
  <si>
    <t>64249-01-0</t>
  </si>
  <si>
    <t>https://labchem-wako.fujifilm.com/jp/product/detail/W01W0101-2024.html</t>
  </si>
  <si>
    <t>013-20511</t>
  </si>
  <si>
    <t>Acetochlor Standard</t>
  </si>
  <si>
    <t>アセトクロール標準品</t>
  </si>
  <si>
    <t>34256-82-1</t>
  </si>
  <si>
    <t>https://labchem-wako.fujifilm.com/jp/product/detail/W01W0101-2051.html</t>
  </si>
  <si>
    <t>018-21421</t>
  </si>
  <si>
    <t>2-Acetylamino-5-nitrothiazole Standard</t>
  </si>
  <si>
    <t>2-アセチルアミノ-5-ニトロチアゾール標準品</t>
  </si>
  <si>
    <t>140-40-9</t>
  </si>
  <si>
    <t>https://labchem-wako.fujifilm.com/jp/product/detail/W01W0101-2142.html</t>
  </si>
  <si>
    <t>013-21611</t>
  </si>
  <si>
    <t>Azaconazole Standard</t>
  </si>
  <si>
    <t>アザコナゾール標準品</t>
  </si>
  <si>
    <t>60207-31-0</t>
  </si>
  <si>
    <t>https://labchem-wako.fujifilm.com/jp/product/detail/W01W0101-2161.html</t>
  </si>
  <si>
    <t>018-21801</t>
  </si>
  <si>
    <t>L-Alanine Standard</t>
  </si>
  <si>
    <t>L-アラニン標準品</t>
  </si>
  <si>
    <t>56-41-7</t>
  </si>
  <si>
    <t>https://labchem-wako.fujifilm.com/jp/product/detail/W01W0101-2180.html</t>
  </si>
  <si>
    <t>013-21971</t>
  </si>
  <si>
    <t>Ammonium Chloride Standard</t>
  </si>
  <si>
    <t>塩化アンモニウム標準品</t>
  </si>
  <si>
    <t>12125-02-9</t>
  </si>
  <si>
    <t>https://labchem-wako.fujifilm.com/jp/product/detail/W01W0101-2197.html</t>
  </si>
  <si>
    <t>019-22051</t>
  </si>
  <si>
    <t>Ammelide Standard</t>
  </si>
  <si>
    <t>アンメリド標準品</t>
  </si>
  <si>
    <t>645-93-2</t>
  </si>
  <si>
    <t>https://labchem-wako.fujifilm.com/jp/product/detail/W01W0101-2205.html</t>
  </si>
  <si>
    <t>011-22533</t>
  </si>
  <si>
    <t>AICAR</t>
  </si>
  <si>
    <t>2627-69-2</t>
  </si>
  <si>
    <t>https://labchem-wako.fujifilm.com/jp/product/detail/W01W0101-2253.html</t>
  </si>
  <si>
    <t>018-22663</t>
  </si>
  <si>
    <t>Alendronate Sodium Salt Trihydrate</t>
  </si>
  <si>
    <t>アレンドロン酸ナトリウム三水和物</t>
  </si>
  <si>
    <t>121268-17-5</t>
  </si>
  <si>
    <t>https://labchem-wako.fujifilm.com/jp/product/detail/W01W0101-2266.html</t>
  </si>
  <si>
    <t>010-22863</t>
  </si>
  <si>
    <t>Adenosine 3',5'-Cyclic-Monophosphoric Acid</t>
  </si>
  <si>
    <t>アデノシン 3',5'-環状-一りん酸</t>
  </si>
  <si>
    <t>60-92-4</t>
  </si>
  <si>
    <t>https://labchem-wako.fujifilm.com/jp/product/detail/W01W0101-2286.html</t>
  </si>
  <si>
    <t>010-24921</t>
  </si>
  <si>
    <t>AZADOLR</t>
  </si>
  <si>
    <t>1155843-79-0</t>
  </si>
  <si>
    <t>https://labchem-wako.fujifilm.com/jp/product/detail/W01W0101-2492.html</t>
  </si>
  <si>
    <t>012-24986</t>
  </si>
  <si>
    <t>nor-AZADO</t>
  </si>
  <si>
    <t>55286-19-6</t>
  </si>
  <si>
    <t>https://labchem-wako.fujifilm.com/jp/product/detail/W01W0101-2498.html</t>
  </si>
  <si>
    <t>016-24984</t>
  </si>
  <si>
    <t>010-25021</t>
  </si>
  <si>
    <t>DL-2-Aminobutyric Acid Reference Material</t>
  </si>
  <si>
    <t>DL-2-アミノ酪酸標準物質</t>
  </si>
  <si>
    <t>https://labchem-wako.fujifilm.com/jp/product/detail/W01W0101-2502.html</t>
  </si>
  <si>
    <t>011-25051</t>
  </si>
  <si>
    <t>DL-3-Aminoisobutyric Acid Monohydrate Reference Material</t>
  </si>
  <si>
    <t>DL-3-アミノイソ酪酸一水和物標準物質</t>
  </si>
  <si>
    <t>214139-20-5</t>
  </si>
  <si>
    <t>https://labchem-wako.fujifilm.com/jp/product/detail/W01W0101-2505.html</t>
  </si>
  <si>
    <t>013-25153</t>
  </si>
  <si>
    <t>Anti DYKDDDDK tag Antibody Magnetic Beads</t>
  </si>
  <si>
    <t>抗DYKDDDDKタグ抗体磁気ビーズ</t>
  </si>
  <si>
    <t>2.5mL×5</t>
  </si>
  <si>
    <t>https://labchem-wako.fujifilm.com/jp/product/detail/W01W0101-2515.html</t>
  </si>
  <si>
    <t>017-25411</t>
  </si>
  <si>
    <t>Anti Phosphorylated GAP-43 T172, Monoclonal Antibody (19-9A)</t>
  </si>
  <si>
    <t>抗りん酸化GAP-43 T172,モノクローナル抗体 (19-9A)</t>
  </si>
  <si>
    <t>https://labchem-wako.fujifilm.com/jp/product/detail/W01W0101-2541.html</t>
  </si>
  <si>
    <t>015-25593</t>
  </si>
  <si>
    <t>013-25871</t>
  </si>
  <si>
    <t>Anti Apelin, Monoclonal Antibody(4G5)</t>
  </si>
  <si>
    <t>抗アペリン, モノクローナル抗体(4G5)</t>
  </si>
  <si>
    <t>https://labchem-wako.fujifilm.com/jp/product/detail/W01W0101-2587.html</t>
  </si>
  <si>
    <t>010-26023</t>
  </si>
  <si>
    <t>010-26861</t>
  </si>
  <si>
    <t>Anti TERT, Monoclonal Antibody (TMab-6)</t>
  </si>
  <si>
    <t>抗TERT, モノクローナル抗体 (TMab-6)</t>
  </si>
  <si>
    <t>https://labchem-wako.fujifilm.com/jp/product/detail/W01W0101-2686.html</t>
  </si>
  <si>
    <t>019-26973</t>
  </si>
  <si>
    <t>Acarbose</t>
  </si>
  <si>
    <t>アカルボース</t>
  </si>
  <si>
    <t>56180-94-0</t>
  </si>
  <si>
    <t>https://labchem-wako.fujifilm.com/jp/product/detail/W01W0101-2697.html</t>
  </si>
  <si>
    <t>016-26983</t>
  </si>
  <si>
    <t>A-967079</t>
  </si>
  <si>
    <t>1170613-55-4</t>
  </si>
  <si>
    <t>https://labchem-wako.fujifilm.com/jp/product/detail/W01W0101-2698.html</t>
  </si>
  <si>
    <t>017-26991</t>
  </si>
  <si>
    <t>Aloenin Standard</t>
  </si>
  <si>
    <t>アロエニン標準品</t>
  </si>
  <si>
    <t>38412-46-3</t>
  </si>
  <si>
    <t>https://labchem-wako.fujifilm.com/jp/product/detail/W01W0101-2699.html</t>
  </si>
  <si>
    <t>019-27551</t>
  </si>
  <si>
    <t>Activator-4 (5-Ethylthio-1H-tetrazole)</t>
  </si>
  <si>
    <t>アクチベーター-4 (5-エチルチオ-1H-テトラゾール)</t>
  </si>
  <si>
    <t>https://labchem-wako.fujifilm.com/jp/product/detail/W01W0101-2755.html</t>
  </si>
  <si>
    <t>016-27941</t>
  </si>
  <si>
    <t>Afidopyropen Standard</t>
  </si>
  <si>
    <t>アフィドピロペン標準品</t>
  </si>
  <si>
    <t>915972-17-7</t>
  </si>
  <si>
    <t>https://labchem-wako.fujifilm.com/jp/product/detail/W01W0101-2794.html</t>
  </si>
  <si>
    <t>014-28003</t>
  </si>
  <si>
    <t>Angiotensin Ⅰ</t>
  </si>
  <si>
    <t>アンギオテンシンⅠ</t>
  </si>
  <si>
    <t>484-42-4</t>
  </si>
  <si>
    <t>https://labchem-wako.fujifilm.com/jp/product/detail/W01W0101-2800.html</t>
  </si>
  <si>
    <t>016-28281</t>
  </si>
  <si>
    <t>3-Aminodibenzofuran-d7</t>
  </si>
  <si>
    <t>3-アミノジベンゾフラン-d7</t>
  </si>
  <si>
    <t>https://labchem-wako.fujifilm.com/jp/product/detail/W01W0101-2828.html</t>
  </si>
  <si>
    <t>016-28301</t>
  </si>
  <si>
    <t>Actein (mixture of isomers)</t>
  </si>
  <si>
    <t>アクテイン(異性体混合物)</t>
  </si>
  <si>
    <t>https://labchem-wako.fujifilm.com/jp/product/detail/W01W0101-2830.html</t>
  </si>
  <si>
    <t>017-28314</t>
  </si>
  <si>
    <t>https://labchem-wako.fujifilm.com/jp/product/detail/W01W0101-2831.html</t>
  </si>
  <si>
    <t>018-28481</t>
  </si>
  <si>
    <t>3-[(3-Acrylamidopropyl)dimethylammonio]propane-1-sulfonate</t>
  </si>
  <si>
    <t>3-[(3-アクリルアミドプロピル)ジメチルアンモニオ]プロパン-1-スルホン酸</t>
  </si>
  <si>
    <t>80293-60-3</t>
  </si>
  <si>
    <t>https://labchem-wako.fujifilm.com/jp/product/detail/W01W0101-2848.html</t>
  </si>
  <si>
    <t>013-28492</t>
  </si>
  <si>
    <t>3-{[2-(Acryloyloxy)ethyl]dimethylammonio}propane-1-sulfonate</t>
  </si>
  <si>
    <t>3-{[2-(アクリロイルオキシ)エチル]ジメチルアンモニオ}プロパン-1-スルホン酸</t>
  </si>
  <si>
    <t>88992-91-0</t>
  </si>
  <si>
    <t>https://labchem-wako.fujifilm.com/jp/product/detail/W01W0101-2849.html</t>
  </si>
  <si>
    <t>015-28491</t>
  </si>
  <si>
    <t>012-28582</t>
  </si>
  <si>
    <t>5-Amino-3H-1,2,4-dithiazole-3-thione</t>
  </si>
  <si>
    <t>5-アミノ-3H-1,2,4-ジチアゾール-3-チオン</t>
  </si>
  <si>
    <t>6846-35-1</t>
  </si>
  <si>
    <t>https://labchem-wako.fujifilm.com/jp/product/detail/W01W0101-2858.html</t>
  </si>
  <si>
    <t>014-28581</t>
  </si>
  <si>
    <t>016-28585</t>
  </si>
  <si>
    <t>018-28621</t>
  </si>
  <si>
    <t>Alachlor Reference Material [CRM]</t>
  </si>
  <si>
    <t>アラクロール標準物質 [認証標準物質]</t>
  </si>
  <si>
    <t>15972-60-8</t>
  </si>
  <si>
    <t>https://labchem-wako.fujifilm.com/jp/product/detail/W01W0101-2862.html</t>
  </si>
  <si>
    <t>011-28731</t>
  </si>
  <si>
    <t>Activator Solution (0.5mol/L 5-Ethylthio-1H-tetrazole, Acetonitrile Solution)</t>
  </si>
  <si>
    <t>アクチベーター溶液 (0.5mol/L 5-エチルチオ-1H-テトラゾール・アセトニトリル溶液)</t>
  </si>
  <si>
    <t>https://labchem-wako.fujifilm.com/jp/product/detail/W01W0101-2873.html</t>
  </si>
  <si>
    <t>013-28735</t>
  </si>
  <si>
    <t>019-28737</t>
  </si>
  <si>
    <t>019-28771</t>
  </si>
  <si>
    <t>Acrinathrin Reference Material [CRM]</t>
  </si>
  <si>
    <t>アクリナトリン標準物質 [認証標準物質]</t>
  </si>
  <si>
    <t>https://labchem-wako.fujifilm.com/jp/product/detail/W01W0101-2877.html</t>
  </si>
  <si>
    <t>019-28891</t>
  </si>
  <si>
    <t>1-Amino-2-naphthol-4-sulfonic Acid</t>
  </si>
  <si>
    <t>1-アミノ-2-ナフトール-4-スルホン酸</t>
  </si>
  <si>
    <t>116-63-2</t>
  </si>
  <si>
    <t>https://labchem-wako.fujifilm.com/jp/product/detail/W01W0101-2889.html</t>
  </si>
  <si>
    <t>016-28921</t>
  </si>
  <si>
    <t>Anti Faecalibacterium, Monoclonal Antibody (FD-L5B6-33K2)</t>
  </si>
  <si>
    <t>抗フィーカリバクテリウム, モノクローナル抗体 (FD-L5B6-33K2)</t>
  </si>
  <si>
    <t>https://labchem-wako.fujifilm.com/jp/product/detail/W01W0101-2892.html</t>
  </si>
  <si>
    <t>026-00825</t>
  </si>
  <si>
    <t>Benzenesulfonic Acid Monohydrate</t>
  </si>
  <si>
    <t>ベンゼンスルホン酸一水和物</t>
  </si>
  <si>
    <t>26158-00-9</t>
  </si>
  <si>
    <t>https://labchem-wako.fujifilm.com/jp/product/detail/W01W0102-0082.html</t>
  </si>
  <si>
    <t>029-01356</t>
  </si>
  <si>
    <t>Benzyl Bromide</t>
  </si>
  <si>
    <t>ベンジル=ブロミド</t>
  </si>
  <si>
    <t>100-39-0</t>
  </si>
  <si>
    <t>https://labchem-wako.fujifilm.com/jp/product/detail/W01W0102-0135.html</t>
  </si>
  <si>
    <t>022-02561</t>
  </si>
  <si>
    <t>026-02662</t>
  </si>
  <si>
    <t>p-Bromochlorobenzene</t>
  </si>
  <si>
    <t>p-ブロモクロロベンゼン</t>
  </si>
  <si>
    <t>106-39-8</t>
  </si>
  <si>
    <t>https://labchem-wako.fujifilm.com/jp/product/detail/W01W0102-0266.html</t>
  </si>
  <si>
    <t>028-04182</t>
  </si>
  <si>
    <t>1,2,4-Butanetriol</t>
  </si>
  <si>
    <t>1,2,4-ブタントリオール</t>
  </si>
  <si>
    <t>3068-00-6</t>
  </si>
  <si>
    <t>https://labchem-wako.fujifilm.com/jp/product/detail/W01W0102-0418.html</t>
  </si>
  <si>
    <t>022-04543</t>
  </si>
  <si>
    <t>Bromochloromethane</t>
  </si>
  <si>
    <t>ブロモクロロメタン</t>
  </si>
  <si>
    <t>74-97-5</t>
  </si>
  <si>
    <t>https://labchem-wako.fujifilm.com/jp/product/detail/W01W0102-0454.html</t>
  </si>
  <si>
    <t>026-06763</t>
  </si>
  <si>
    <t>Benzoepin Sulfate Standard</t>
  </si>
  <si>
    <t>ベンゾエピンスルフェート標準品</t>
  </si>
  <si>
    <t>1031-07-8</t>
  </si>
  <si>
    <t>https://labchem-wako.fujifilm.com/jp/product/detail/W01W0102-0676.html</t>
  </si>
  <si>
    <t>026-06785</t>
  </si>
  <si>
    <t>024-06943</t>
  </si>
  <si>
    <t>BPPS Standard</t>
  </si>
  <si>
    <t>BPPS標準品</t>
  </si>
  <si>
    <t>2312-35-8</t>
  </si>
  <si>
    <t>https://labchem-wako.fujifilm.com/jp/product/detail/W01W0102-0694.html</t>
  </si>
  <si>
    <t>023-07292</t>
  </si>
  <si>
    <t>p-Bromoaniline</t>
  </si>
  <si>
    <t>p-ブロモアニリン</t>
  </si>
  <si>
    <t>106-40-1</t>
  </si>
  <si>
    <t>https://labchem-wako.fujifilm.com/jp/product/detail/W01W0102-0729.html</t>
  </si>
  <si>
    <t>023-07493</t>
  </si>
  <si>
    <t>1-Benzothiophene</t>
  </si>
  <si>
    <t>1-ベンゾチオフェン</t>
  </si>
  <si>
    <t>95-15-8</t>
  </si>
  <si>
    <t>https://labchem-wako.fujifilm.com/jp/product/detail/W01W0102-0749.html</t>
  </si>
  <si>
    <t>027-07491</t>
  </si>
  <si>
    <t>021-07673</t>
  </si>
  <si>
    <t>Bensulide Standard</t>
  </si>
  <si>
    <t>ベンスリド標準品</t>
  </si>
  <si>
    <t>741-58-2</t>
  </si>
  <si>
    <t>https://labchem-wako.fujifilm.com/jp/product/detail/W01W0102-0767.html</t>
  </si>
  <si>
    <t>027-08253</t>
  </si>
  <si>
    <t>Bifenox Standard</t>
  </si>
  <si>
    <t>ビフェノックス標準品</t>
  </si>
  <si>
    <t>42576-02-3</t>
  </si>
  <si>
    <t>https://labchem-wako.fujifilm.com/jp/product/detail/W01W0102-0825.html</t>
  </si>
  <si>
    <t>029-09151</t>
  </si>
  <si>
    <t>1-Bromo-2,2-dimethylpropane</t>
  </si>
  <si>
    <t>1-ブロモ-2,2-ジメチルプロパン</t>
  </si>
  <si>
    <t>630-17-1</t>
  </si>
  <si>
    <t>https://labchem-wako.fujifilm.com/jp/product/detail/W01W0102-0915.html</t>
  </si>
  <si>
    <t>025-09212</t>
  </si>
  <si>
    <t>3,4:3',4'-Biphenyltetracarboxylic Dianhydride</t>
  </si>
  <si>
    <t>3,4:3',4'-ビフェニルテトラカルボン酸二無水物</t>
  </si>
  <si>
    <t>2420-87-3</t>
  </si>
  <si>
    <t>https://labchem-wako.fujifilm.com/jp/product/detail/W01W0102-0921.html</t>
  </si>
  <si>
    <t>023-09632</t>
  </si>
  <si>
    <t>BOC-glycine</t>
  </si>
  <si>
    <t>BOC-グリシン</t>
  </si>
  <si>
    <t>4530-20-5</t>
  </si>
  <si>
    <t>https://labchem-wako.fujifilm.com/jp/product/detail/W01W0102-0963.html</t>
  </si>
  <si>
    <t>027-10201</t>
  </si>
  <si>
    <t>BOP Reagent</t>
  </si>
  <si>
    <t>BOP 試薬</t>
  </si>
  <si>
    <t>56602-33-6</t>
  </si>
  <si>
    <t>https://labchem-wako.fujifilm.com/jp/product/detail/W01W0102-1020.html</t>
  </si>
  <si>
    <t>020-11271</t>
  </si>
  <si>
    <t>026-11533</t>
  </si>
  <si>
    <t>Bethrodine Standard</t>
  </si>
  <si>
    <t>ベスロジン標準品</t>
  </si>
  <si>
    <t>1861-40-1</t>
  </si>
  <si>
    <t>https://labchem-wako.fujifilm.com/jp/product/detail/W01W0102-1153.html</t>
  </si>
  <si>
    <t>022-12412</t>
  </si>
  <si>
    <t>p-Bromoiodobenzene</t>
  </si>
  <si>
    <t>p-ブロモヨードベンゼン</t>
  </si>
  <si>
    <t>589-87-7</t>
  </si>
  <si>
    <t>https://labchem-wako.fujifilm.com/jp/product/detail/W01W0102-1241.html</t>
  </si>
  <si>
    <t>020-13591</t>
  </si>
  <si>
    <t>Benzo[a]pyrene Standard</t>
  </si>
  <si>
    <t>ベンゾ[a]ピレン標準品</t>
  </si>
  <si>
    <t>50-32-8</t>
  </si>
  <si>
    <t>https://labchem-wako.fujifilm.com/jp/product/detail/W01W0102-1359.html</t>
  </si>
  <si>
    <t>021-13641</t>
  </si>
  <si>
    <t>Benz[a]anthracene Standard</t>
  </si>
  <si>
    <t>ベンゾ[a]アントラセン標準品</t>
  </si>
  <si>
    <t>56-55-3</t>
  </si>
  <si>
    <t>https://labchem-wako.fujifilm.com/jp/product/detail/W01W0102-1364.html</t>
  </si>
  <si>
    <t>022-13693</t>
  </si>
  <si>
    <t>1-Bromo-2-butanone</t>
  </si>
  <si>
    <t>1-ブロモ-2-ブタノン</t>
  </si>
  <si>
    <t>816-40-0</t>
  </si>
  <si>
    <t>https://labchem-wako.fujifilm.com/jp/product/detail/W01W0102-1369.html</t>
  </si>
  <si>
    <t>025-13781</t>
  </si>
  <si>
    <t>Benzo[a]pyrene-d12 Standard</t>
  </si>
  <si>
    <t>ベンゾ[a]ピレン-d12標準品</t>
  </si>
  <si>
    <t>63466-71-7</t>
  </si>
  <si>
    <t>https://labchem-wako.fujifilm.com/jp/product/detail/W01W0102-1378.html</t>
  </si>
  <si>
    <t>024-14111</t>
  </si>
  <si>
    <t>Bispyribac-sodium Standard</t>
  </si>
  <si>
    <t>ビスピリバックナトリウム塩標準品</t>
  </si>
  <si>
    <t>125401-92-5</t>
  </si>
  <si>
    <t>https://labchem-wako.fujifilm.com/jp/product/detail/W01W0102-1411.html</t>
  </si>
  <si>
    <t>026-14171</t>
  </si>
  <si>
    <t>Bis(2-ethylhexyl)Adipate-d8 Standard</t>
  </si>
  <si>
    <t>アジピン酸ビス(2-エチルヘキシル)-d8標準品</t>
  </si>
  <si>
    <t>103-23-1</t>
  </si>
  <si>
    <t>https://labchem-wako.fujifilm.com/jp/product/detail/W01W0102-1417.html</t>
  </si>
  <si>
    <t>022-15153</t>
  </si>
  <si>
    <t>5-ブロモ-4-クロロ-3-インドリルりん酸p-トルイジン塩</t>
  </si>
  <si>
    <t>https://labchem-wako.fujifilm.com/jp/product/detail/W01W0102-1515.html</t>
  </si>
  <si>
    <t>026-15271</t>
  </si>
  <si>
    <t>Betamethasone Standard</t>
  </si>
  <si>
    <t>ベタメタゾン標準品</t>
  </si>
  <si>
    <t>378-44-9</t>
  </si>
  <si>
    <t>https://labchem-wako.fujifilm.com/jp/product/detail/W01W0102-1527.html</t>
  </si>
  <si>
    <t>020-15311</t>
  </si>
  <si>
    <t>Butylhydroxyanisole Standard(mixture of isomers)</t>
  </si>
  <si>
    <t>ブチルヒドロキシアニソール標準品(異性体混合物)</t>
  </si>
  <si>
    <t>25013-16-5</t>
  </si>
  <si>
    <t>https://labchem-wako.fujifilm.com/jp/product/detail/W01W0102-1531.html</t>
  </si>
  <si>
    <t>025-15442</t>
  </si>
  <si>
    <t>1-Butyl-1-methylpyrrolidinium Bis(trifluoromethylsulfonyl)imide</t>
  </si>
  <si>
    <t>1-ブチル-1-メチルピロリジニウム=ビス(トリフルオロメチルスルホニル)イミド</t>
  </si>
  <si>
    <t>223437-11-4</t>
  </si>
  <si>
    <t>https://labchem-wako.fujifilm.com/jp/product/detail/W01W0102-1544.html</t>
  </si>
  <si>
    <t>027-15441</t>
  </si>
  <si>
    <t>024-16693</t>
  </si>
  <si>
    <t>Bis(2-methoxyethyl) Azodicarboxylate</t>
  </si>
  <si>
    <t>アゾジカルボン酸ビス(2-メトキシエチル)</t>
  </si>
  <si>
    <t>940868-64-4</t>
  </si>
  <si>
    <t>https://labchem-wako.fujifilm.com/jp/product/detail/W01W0102-1669.html</t>
  </si>
  <si>
    <t>022-16971</t>
  </si>
  <si>
    <t>Barbaloin</t>
  </si>
  <si>
    <t>バルバロイン</t>
  </si>
  <si>
    <t>1415-73-2</t>
  </si>
  <si>
    <t>https://labchem-wako.fujifilm.com/jp/product/detail/W01W0102-1697.html</t>
  </si>
  <si>
    <t>020-17011</t>
  </si>
  <si>
    <t>1,4-Bis(diphenylphosphino)butane</t>
  </si>
  <si>
    <t>1,4-ビス(ジフェニルホスフィノ)ブタン</t>
  </si>
  <si>
    <t>7688-25-7</t>
  </si>
  <si>
    <t>https://labchem-wako.fujifilm.com/jp/product/detail/W01W0102-1701.html</t>
  </si>
  <si>
    <t>025-17061</t>
  </si>
  <si>
    <t>https://labchem-wako.fujifilm.com/jp/product/detail/W01W0102-1706.html</t>
  </si>
  <si>
    <t>026-17591</t>
  </si>
  <si>
    <t>Bromobutide Standard</t>
  </si>
  <si>
    <t>ブロモブチド標準品</t>
  </si>
  <si>
    <t>74712-19-9</t>
  </si>
  <si>
    <t>https://labchem-wako.fujifilm.com/jp/product/detail/W01W0102-1759.html</t>
  </si>
  <si>
    <t>025-18063</t>
  </si>
  <si>
    <t>1mg×5</t>
  </si>
  <si>
    <t>照会</t>
    <rPh sb="0" eb="2">
      <t>ショウカイ</t>
    </rPh>
    <phoneticPr fontId="3"/>
  </si>
  <si>
    <t>023-18243</t>
  </si>
  <si>
    <t>BCTC</t>
  </si>
  <si>
    <t>393514-24-4</t>
  </si>
  <si>
    <t>https://labchem-wako.fujifilm.com/jp/product/detail/W01W0102-1824.html</t>
  </si>
  <si>
    <t>023-18461</t>
  </si>
  <si>
    <t>Bone Morphogenetic Protein 4(BMP-4), Mouse, recombinant</t>
  </si>
  <si>
    <t>骨形成因子4(BMP-4),マウス,組換え体</t>
  </si>
  <si>
    <t>10μg</t>
  </si>
  <si>
    <t>https://labchem-wako.fujifilm.com/jp/product/detail/W01W0102-1846.html</t>
  </si>
  <si>
    <t>026-18973</t>
  </si>
  <si>
    <t>Bis{4-[ethyl-(2-acetyloxyethyl)carbamoyl]benzyl} Trithiocarbonate</t>
  </si>
  <si>
    <t>トリチオ炭酸=ビス{4-[エチル-(2-アセチルオキシエチル)カルバモイル]ベンジル}</t>
  </si>
  <si>
    <t>948877-08-5</t>
  </si>
  <si>
    <t>https://labchem-wako.fujifilm.com/jp/product/detail/W01W0102-1897.html</t>
  </si>
  <si>
    <t>021-19121</t>
  </si>
  <si>
    <t>(S,S)-Benthiavalicarb-isopropyl Standard</t>
  </si>
  <si>
    <t>(S,S)‐ベンチアバリカルブイソプロピル標準品</t>
  </si>
  <si>
    <t>221654-72-4</t>
  </si>
  <si>
    <t>https://labchem-wako.fujifilm.com/jp/product/detail/W01W0102-1912.html</t>
  </si>
  <si>
    <t>025-19141</t>
  </si>
  <si>
    <t>(R,R)-Benthiavalicarb-isopropyl Standard</t>
  </si>
  <si>
    <t>(R,R)‐ベンチアバリカルブイソプロピル標準品</t>
  </si>
  <si>
    <t>221654-71-3</t>
  </si>
  <si>
    <t>https://labchem-wako.fujifilm.com/jp/product/detail/W01W0102-1914.html</t>
  </si>
  <si>
    <t>029-19281</t>
  </si>
  <si>
    <t>6,13-Bis(triisopropylsilylethynyl)pentacene</t>
  </si>
  <si>
    <t>6,13-ビス(トリイソプロピルシリルエチニル)ペンタセン</t>
  </si>
  <si>
    <t>373596-08-8</t>
  </si>
  <si>
    <t>https://labchem-wako.fujifilm.com/jp/product/detail/W01W0102-1928.html</t>
  </si>
  <si>
    <t>029-19301</t>
  </si>
  <si>
    <t>2-t-Butyl-1,3-bis[bis(3',5'-di-t-butylphenyl)phosphino]propane [SciPROP-TB]</t>
  </si>
  <si>
    <t>2-t-ブチル-1,3-ビス[ビス(3',5'-ジ-t-ブチルフェニル)ホスフィノ]プロパン 【SciPROP-TB】</t>
  </si>
  <si>
    <t>1454275-89-8</t>
  </si>
  <si>
    <t>https://labchem-wako.fujifilm.com/jp/product/detail/W01W0102-1930.html</t>
  </si>
  <si>
    <t>029-19404</t>
  </si>
  <si>
    <t>Bradykinin</t>
  </si>
  <si>
    <t>ブラジキニン</t>
  </si>
  <si>
    <t>6846-03-3</t>
  </si>
  <si>
    <t>https://labchem-wako.fujifilm.com/jp/product/detail/W01W0102-1940.html</t>
  </si>
  <si>
    <t>026-19431</t>
  </si>
  <si>
    <t>Benzpyrimoxan Standard</t>
  </si>
  <si>
    <t>ベンズピリモキサン標準品</t>
  </si>
  <si>
    <t>1449021-97-9</t>
  </si>
  <si>
    <t>https://labchem-wako.fujifilm.com/jp/product/detail/W01W0102-1943.html</t>
  </si>
  <si>
    <t>028-19631</t>
  </si>
  <si>
    <t>Butafenacil Standard</t>
  </si>
  <si>
    <t>ブタフェナシル標準品</t>
  </si>
  <si>
    <t>134605-64-4</t>
  </si>
  <si>
    <t>https://labchem-wako.fujifilm.com/jp/product/detail/W01W0102-1963.html</t>
  </si>
  <si>
    <t>028-19675</t>
  </si>
  <si>
    <t>1-Bromonaphthalene</t>
  </si>
  <si>
    <t>1-ブロモナフタレン</t>
  </si>
  <si>
    <t>90-11-9</t>
  </si>
  <si>
    <t>https://labchem-wako.fujifilm.com/jp/product/detail/W01W0102-1967.html</t>
  </si>
  <si>
    <t>023-19701</t>
  </si>
  <si>
    <t>5-[3,5-Bis(trifluoromethyl)phenyl]-1H-tetrazole</t>
  </si>
  <si>
    <t>5-[3,5-ビス(トリフルオロメチル)フェニル]-1H-テトラゾール</t>
  </si>
  <si>
    <t>175205-09-1</t>
  </si>
  <si>
    <t>https://labchem-wako.fujifilm.com/jp/product/detail/W01W0102-1970.html</t>
  </si>
  <si>
    <t>020-19711</t>
  </si>
  <si>
    <t>1,2-Benzenedithiol</t>
  </si>
  <si>
    <t>1,2-ベンゼンジチオール</t>
  </si>
  <si>
    <t>17534-15-5</t>
  </si>
  <si>
    <t>https://labchem-wako.fujifilm.com/jp/product/detail/W01W0102-1971.html</t>
  </si>
  <si>
    <t>027-19721</t>
  </si>
  <si>
    <t>2-Benzyl-2-(dimethylamino)-4'-morpholinobutyrophenone</t>
  </si>
  <si>
    <t>2-ベンジル-2-(ジメチルアミノ)-4'-モルホリノブチロフェノン</t>
  </si>
  <si>
    <t>119313-12-1</t>
  </si>
  <si>
    <t>https://labchem-wako.fujifilm.com/jp/product/detail/W01W0102-1972.html</t>
  </si>
  <si>
    <t>023-19745</t>
  </si>
  <si>
    <t>029-19862</t>
  </si>
  <si>
    <t>5-Benzylthio-1H-tetrazole</t>
  </si>
  <si>
    <t>5-ベンジルチオ-1H-テトラゾール</t>
  </si>
  <si>
    <t>21871-47-6</t>
  </si>
  <si>
    <t>https://labchem-wako.fujifilm.com/jp/product/detail/W01W0102-1986.html</t>
  </si>
  <si>
    <t>020-19951</t>
  </si>
  <si>
    <t>4-Bromobiphenyl-d9</t>
  </si>
  <si>
    <t>4-ブロモビフェニル-d9</t>
  </si>
  <si>
    <t>142475-00-1</t>
  </si>
  <si>
    <t>https://labchem-wako.fujifilm.com/jp/product/detail/W01W0102-1995.html</t>
  </si>
  <si>
    <t>032-00105</t>
  </si>
  <si>
    <t>Cadmium Chloride 2.5-Hydrate</t>
  </si>
  <si>
    <t>塩化カドミウム2.5水和物</t>
  </si>
  <si>
    <t>https://labchem-wako.fujifilm.com/jp/product/detail/W01W0103-0010.html</t>
  </si>
  <si>
    <t>039-00291</t>
  </si>
  <si>
    <t>Calciferol</t>
  </si>
  <si>
    <t>カルシフェロール</t>
  </si>
  <si>
    <t>50-14-6</t>
  </si>
  <si>
    <t>https://labchem-wako.fujifilm.com/jp/product/detail/W01W0103-0029.html</t>
  </si>
  <si>
    <t>033-00755</t>
  </si>
  <si>
    <t>Calcium Oxalate Monohydrate</t>
  </si>
  <si>
    <t>しゅう酸カルシウム一水和物</t>
  </si>
  <si>
    <t>5794-28-5</t>
  </si>
  <si>
    <t>https://labchem-wako.fujifilm.com/jp/product/detail/W01W0103-0075.html</t>
  </si>
  <si>
    <t>032-00965</t>
  </si>
  <si>
    <t>Calcium Tartrate Tetrahydrate</t>
  </si>
  <si>
    <t>酒石酸カルシウム四水和物</t>
  </si>
  <si>
    <t>3164-34-9</t>
  </si>
  <si>
    <t>https://labchem-wako.fujifilm.com/jp/product/detail/W01W0103-0096.html</t>
  </si>
  <si>
    <t>037-01032</t>
  </si>
  <si>
    <t>D-Camphor-10-sulfonic Acid Sodium Salt</t>
  </si>
  <si>
    <t>D-しょうのう-10-スルホン酸ナトリウム</t>
  </si>
  <si>
    <t>21791-94-6</t>
  </si>
  <si>
    <t>https://labchem-wako.fujifilm.com/jp/product/detail/W01W0103-0103.html</t>
  </si>
  <si>
    <t>038-01322</t>
  </si>
  <si>
    <t>p-Formylbenzoic Acid</t>
  </si>
  <si>
    <t>p-ホルミル安息香酸</t>
  </si>
  <si>
    <t>619-66-9</t>
  </si>
  <si>
    <t>https://labchem-wako.fujifilm.com/jp/product/detail/W01W0103-0132.html</t>
  </si>
  <si>
    <t>030-02225</t>
  </si>
  <si>
    <t>038-03446</t>
  </si>
  <si>
    <t>3-Phenyl-2-propen-1-ol</t>
  </si>
  <si>
    <t>3-フェニル-2-プロペン-1-オール</t>
  </si>
  <si>
    <t>104-54-1</t>
  </si>
  <si>
    <t>https://labchem-wako.fujifilm.com/jp/product/detail/W01W0103-0344.html</t>
  </si>
  <si>
    <t>035-03853</t>
  </si>
  <si>
    <t>Colchicine</t>
  </si>
  <si>
    <t>コルヒチン</t>
  </si>
  <si>
    <t>64-86-8</t>
  </si>
  <si>
    <t>https://labchem-wako.fujifilm.com/jp/product/detail/W01W0103-0385.html</t>
  </si>
  <si>
    <t>035-05156</t>
  </si>
  <si>
    <t>031-07995</t>
  </si>
  <si>
    <t>039-08253</t>
  </si>
  <si>
    <t>Carminic Acid</t>
  </si>
  <si>
    <t>カルミン酸</t>
  </si>
  <si>
    <t>1260-17-9</t>
  </si>
  <si>
    <t>https://labchem-wako.fujifilm.com/jp/product/detail/W01W0103-0825.html</t>
  </si>
  <si>
    <t>030-08261</t>
  </si>
  <si>
    <t>033-08273</t>
  </si>
  <si>
    <t>Chlorobenzilate Standard</t>
  </si>
  <si>
    <t>クロロベンジレート標準品</t>
  </si>
  <si>
    <t>510-15-6</t>
  </si>
  <si>
    <t>https://labchem-wako.fujifilm.com/jp/product/detail/W01W0103-0827.html</t>
  </si>
  <si>
    <t>034-08323</t>
  </si>
  <si>
    <t>Chloro IPC Standard</t>
  </si>
  <si>
    <t>クロロIPC標準品</t>
  </si>
  <si>
    <t>101-21-3</t>
  </si>
  <si>
    <t>https://labchem-wako.fujifilm.com/jp/product/detail/W01W0103-0832.html</t>
  </si>
  <si>
    <t>035-08331</t>
  </si>
  <si>
    <t>α-Cyclodextrin</t>
  </si>
  <si>
    <t>α-シクロデキストリン</t>
  </si>
  <si>
    <t>10016-20-3</t>
  </si>
  <si>
    <t>https://labchem-wako.fujifilm.com/jp/product/detail/W01W0103-0833.html</t>
  </si>
  <si>
    <t>034-08801</t>
  </si>
  <si>
    <t>Chondroitin Sulfate C Sodium Salt</t>
  </si>
  <si>
    <t>コンドロイチン硫酸Cナトリウム</t>
  </si>
  <si>
    <t>12678-07-8</t>
  </si>
  <si>
    <t>https://labchem-wako.fujifilm.com/jp/product/detail/W01W0103-0880.html</t>
  </si>
  <si>
    <t>032-08983</t>
  </si>
  <si>
    <t>CNP Standard</t>
  </si>
  <si>
    <t>CNP標準品</t>
  </si>
  <si>
    <t>1836-77-7</t>
  </si>
  <si>
    <t>https://labchem-wako.fujifilm.com/jp/product/detail/W01W0103-0898.html</t>
  </si>
  <si>
    <t>033-09035</t>
  </si>
  <si>
    <t>036-09123</t>
  </si>
  <si>
    <t>4-Chloropyridine Hydrochloride</t>
  </si>
  <si>
    <t>4-クロロピリジン塩酸塩</t>
  </si>
  <si>
    <t>7379-35-3</t>
  </si>
  <si>
    <t>https://labchem-wako.fujifilm.com/jp/product/detail/W01W0103-0912.html</t>
  </si>
  <si>
    <t>034-10712</t>
  </si>
  <si>
    <t>Chloroacetone</t>
  </si>
  <si>
    <t>クロロアセトン</t>
  </si>
  <si>
    <t>78-95-5</t>
  </si>
  <si>
    <t>https://labchem-wako.fujifilm.com/jp/product/detail/W01W0103-1071.html</t>
  </si>
  <si>
    <t>031-11241</t>
  </si>
  <si>
    <t>2-Cyclohexen-1-one</t>
  </si>
  <si>
    <t>2-シクロヘキセン-1-オン</t>
  </si>
  <si>
    <t>930-68-7</t>
  </si>
  <si>
    <t>https://labchem-wako.fujifilm.com/jp/product/detail/W01W0103-1124.html</t>
  </si>
  <si>
    <t>034-11275</t>
  </si>
  <si>
    <t>034-11432</t>
  </si>
  <si>
    <t>p-Chloroacetophenone</t>
  </si>
  <si>
    <t>p-クロロアセトフェノン</t>
  </si>
  <si>
    <t>99-91-2</t>
  </si>
  <si>
    <t>https://labchem-wako.fujifilm.com/jp/product/detail/W01W0103-1143.html</t>
  </si>
  <si>
    <t>032-12871</t>
  </si>
  <si>
    <t>(+/-)-Camphorquinone</t>
  </si>
  <si>
    <t>(±)-カンファーキノン</t>
  </si>
  <si>
    <t>10373-78-1</t>
  </si>
  <si>
    <t>https://labchem-wako.fujifilm.com/jp/product/detail/W01W0103-1287.html</t>
  </si>
  <si>
    <t>031-14541</t>
  </si>
  <si>
    <t>Clofentezine Standard</t>
  </si>
  <si>
    <t>クロフェンテジン標準品</t>
  </si>
  <si>
    <t>74115-24-5</t>
  </si>
  <si>
    <t>https://labchem-wako.fujifilm.com/jp/product/detail/W01W0103-1454.html</t>
  </si>
  <si>
    <t>035-14701</t>
  </si>
  <si>
    <t>Cycloprothrin Standard</t>
  </si>
  <si>
    <t>シクロプロトリン標準品</t>
  </si>
  <si>
    <t>63935-38-6</t>
  </si>
  <si>
    <t>https://labchem-wako.fujifilm.com/jp/product/detail/W01W0103-1470.html</t>
  </si>
  <si>
    <t>033-15081</t>
  </si>
  <si>
    <t>CVMP Standard</t>
  </si>
  <si>
    <t>CVMP標準品</t>
  </si>
  <si>
    <t>22248-79-9</t>
  </si>
  <si>
    <t>https://labchem-wako.fujifilm.com/jp/product/detail/W01W0103-1508.html</t>
  </si>
  <si>
    <t>034-16312</t>
  </si>
  <si>
    <t>Cimetidine</t>
  </si>
  <si>
    <t>シメチジン</t>
  </si>
  <si>
    <t>51481-61-9</t>
  </si>
  <si>
    <t>https://labchem-wako.fujifilm.com/jp/product/detail/W01W0103-1631.html</t>
  </si>
  <si>
    <t>033-16463</t>
  </si>
  <si>
    <t>Coumaphos Standard</t>
  </si>
  <si>
    <t>クマホス標準品</t>
  </si>
  <si>
    <t>56-72-4</t>
  </si>
  <si>
    <t>https://labchem-wako.fujifilm.com/jp/product/detail/W01W0103-1646.html</t>
  </si>
  <si>
    <t>035-16565</t>
  </si>
  <si>
    <t>Coumarin</t>
  </si>
  <si>
    <t>クマリン</t>
  </si>
  <si>
    <t>91-64-5</t>
  </si>
  <si>
    <t>https://labchem-wako.fujifilm.com/jp/product/detail/W01W0103-1656.html</t>
  </si>
  <si>
    <t>037-16765</t>
  </si>
  <si>
    <t>035-16901</t>
  </si>
  <si>
    <t>15-Crown-5</t>
  </si>
  <si>
    <t>15-クラウン-5</t>
  </si>
  <si>
    <t>33100-27-5</t>
  </si>
  <si>
    <t>https://labchem-wako.fujifilm.com/jp/product/detail/W01W0103-1690.html</t>
  </si>
  <si>
    <t>030-17291</t>
  </si>
  <si>
    <t>Carazolol Hydrochloride Standard</t>
  </si>
  <si>
    <t>カラゾロール塩酸塩標準品</t>
  </si>
  <si>
    <t>51997-43-4</t>
  </si>
  <si>
    <t>https://labchem-wako.fujifilm.com/jp/product/detail/W01W0103-1729.html</t>
  </si>
  <si>
    <t>031-17422</t>
  </si>
  <si>
    <t>2-(Chloromethyl)pyridine Hydrochloride</t>
  </si>
  <si>
    <t>2-(クロロメチル)ピリジン塩酸塩</t>
  </si>
  <si>
    <t>6959-47-3</t>
  </si>
  <si>
    <t>https://labchem-wako.fujifilm.com/jp/product/detail/W01W0103-1742.html</t>
  </si>
  <si>
    <t>039-17761</t>
  </si>
  <si>
    <t>033-18761</t>
  </si>
  <si>
    <t>o-Cresol Standard</t>
  </si>
  <si>
    <t>o-クレゾール標準品</t>
  </si>
  <si>
    <t>95-48-7</t>
  </si>
  <si>
    <t>https://labchem-wako.fujifilm.com/jp/product/detail/W01W0103-1876.html</t>
  </si>
  <si>
    <t>033-18901</t>
  </si>
  <si>
    <t>Cyclosulfamuron Standard</t>
  </si>
  <si>
    <t>シクロスルファムロン標準品</t>
  </si>
  <si>
    <t>136849-15-5</t>
  </si>
  <si>
    <t>https://labchem-wako.fujifilm.com/jp/product/detail/W01W0103-1890.html</t>
  </si>
  <si>
    <t>037-19065</t>
  </si>
  <si>
    <t>(S)-(+)-Camphor-10-sulfonic Acid</t>
  </si>
  <si>
    <t>(S)-(+)-しょうのう-10-スルホン酸</t>
  </si>
  <si>
    <t>3144-16-9</t>
  </si>
  <si>
    <t>https://labchem-wako.fujifilm.com/jp/product/detail/W01W0103-1906.html</t>
  </si>
  <si>
    <t>032-20201</t>
  </si>
  <si>
    <t>Crystal Violet Standard</t>
  </si>
  <si>
    <t>クリスタルバイオレット標準品</t>
  </si>
  <si>
    <t>60662-33-1</t>
  </si>
  <si>
    <t>https://labchem-wako.fujifilm.com/jp/product/detail/W01W0103-2020.html</t>
  </si>
  <si>
    <t>032-20441</t>
  </si>
  <si>
    <t>Clenbuterol Hydrochloride Standard</t>
  </si>
  <si>
    <t>クレンブテロール塩酸塩標準品</t>
  </si>
  <si>
    <t>21898-19-1</t>
  </si>
  <si>
    <t>https://labchem-wako.fujifilm.com/jp/product/detail/W01W0103-2044.html</t>
  </si>
  <si>
    <t>034-20641</t>
  </si>
  <si>
    <t>L(-)-Cystine Standard</t>
  </si>
  <si>
    <t>L(-)-シスチン標準品</t>
  </si>
  <si>
    <t>https://labchem-wako.fujifilm.com/jp/product/detail/W01W0103-2064.html</t>
  </si>
  <si>
    <t>031-21511</t>
  </si>
  <si>
    <t>3-Chloro-1,2-propanediol Dioleate Standard</t>
  </si>
  <si>
    <t>3-クロロ-1,2-プロパンジオール=ジオレアート標準品</t>
  </si>
  <si>
    <t>69161-73-5</t>
  </si>
  <si>
    <t>https://labchem-wako.fujifilm.com/jp/product/detail/W01W0103-2151.html</t>
  </si>
  <si>
    <t>037-21611</t>
  </si>
  <si>
    <t>α-Cyclodextrin Polymer</t>
  </si>
  <si>
    <t>α-シクロデキストリンポリマー</t>
  </si>
  <si>
    <t>https://labchem-wako.fujifilm.com/jp/product/detail/W01W0103-2161.html</t>
  </si>
  <si>
    <t>031-21631</t>
  </si>
  <si>
    <t>γ-Cyclodextrin Polymer</t>
  </si>
  <si>
    <t>γ-シクロデキストリンポリマー</t>
  </si>
  <si>
    <t>https://labchem-wako.fujifilm.com/jp/product/detail/W01W0103-2163.html</t>
  </si>
  <si>
    <t>039-21632</t>
  </si>
  <si>
    <t>038-21825</t>
  </si>
  <si>
    <t>Carbazole</t>
  </si>
  <si>
    <t>カルバゾール</t>
  </si>
  <si>
    <t>86-74-8</t>
  </si>
  <si>
    <t>https://labchem-wako.fujifilm.com/jp/product/detail/W01W0103-2182.html</t>
  </si>
  <si>
    <t>030-21961</t>
  </si>
  <si>
    <t>Cyanidin Chloride</t>
  </si>
  <si>
    <t>塩化シアニジン</t>
  </si>
  <si>
    <t>528-58-5</t>
  </si>
  <si>
    <t>https://labchem-wako.fujifilm.com/jp/product/detail/W01W0103-2196.html</t>
  </si>
  <si>
    <t>038-22121</t>
  </si>
  <si>
    <t>Chlorbenside Standard</t>
  </si>
  <si>
    <t>クロルベンシド標準品</t>
  </si>
  <si>
    <t>103-17-3</t>
  </si>
  <si>
    <t>https://labchem-wako.fujifilm.com/jp/product/detail/W01W0103-2212.html</t>
  </si>
  <si>
    <t>039-22151</t>
  </si>
  <si>
    <t>Carnosic Acid</t>
  </si>
  <si>
    <t>カルノシン酸</t>
  </si>
  <si>
    <t>3650-09-7</t>
  </si>
  <si>
    <t>https://labchem-wako.fujifilm.com/jp/product/detail/W01W0103-2215.html</t>
  </si>
  <si>
    <t>034-22483</t>
  </si>
  <si>
    <t>{{[(1-Cyano-2-ethoxy-2-oxoethylidene)amino]oxy}-4-morpholinomethylene}dimethylammonium Hexafluorophosphate</t>
  </si>
  <si>
    <t>{{[(1-シアノ-2-エトキシ-2-オキソエチリデン)アミノ]オキシ}-4-モルホリノメチレン}ジメチルアンモニウムヘキサフルオロりん酸塩</t>
  </si>
  <si>
    <t>1075198-30-9</t>
  </si>
  <si>
    <t>https://labchem-wako.fujifilm.com/jp/product/detail/W01W0103-2248.html</t>
  </si>
  <si>
    <t>035-22491</t>
  </si>
  <si>
    <t>Cyclohexane-d12, 99.6%</t>
  </si>
  <si>
    <t>シクロヘキサン-d12, 99.6%</t>
  </si>
  <si>
    <t>1735-17-7</t>
  </si>
  <si>
    <t>https://labchem-wako.fujifilm.com/jp/product/detail/W01W0103-2249.html</t>
  </si>
  <si>
    <t>039-22651</t>
  </si>
  <si>
    <t>Clopidogrel Sulfate</t>
  </si>
  <si>
    <t>クロピドグレル硫酸塩</t>
  </si>
  <si>
    <t>120202-66-6</t>
  </si>
  <si>
    <t>https://labchem-wako.fujifilm.com/jp/product/detail/W01W0103-2265.html</t>
  </si>
  <si>
    <t>031-22731</t>
  </si>
  <si>
    <t>Cordycepin</t>
  </si>
  <si>
    <t>コルジセピン</t>
  </si>
  <si>
    <t>73-03-0</t>
  </si>
  <si>
    <t>https://labchem-wako.fujifilm.com/jp/product/detail/W01W0103-2273.html</t>
  </si>
  <si>
    <t>032-23104</t>
  </si>
  <si>
    <t>CultureSureR CHIR99021</t>
  </si>
  <si>
    <t>252917-06-9</t>
  </si>
  <si>
    <t>https://labchem-wako.fujifilm.com/jp/product/detail/W01W0103-2310.html</t>
  </si>
  <si>
    <t>036-23261</t>
  </si>
  <si>
    <t>Cresidine Azo Schaeffer's Salt Color Standard</t>
  </si>
  <si>
    <t>クレシジンアゾシェファー塩色素標準品</t>
  </si>
  <si>
    <t>61660-28-4</t>
  </si>
  <si>
    <t>https://labchem-wako.fujifilm.com/jp/product/detail/W01W0103-2326.html</t>
  </si>
  <si>
    <t>032-23425</t>
  </si>
  <si>
    <t>038-23461</t>
  </si>
  <si>
    <t>(+)-Catechin Standard</t>
  </si>
  <si>
    <t>(+)-カテキン標準品</t>
  </si>
  <si>
    <t>154-23-4</t>
  </si>
  <si>
    <t>https://labchem-wako.fujifilm.com/jp/product/detail/W01W0103-2346.html</t>
  </si>
  <si>
    <t>039-23555</t>
  </si>
  <si>
    <t>CultureSureR L-Proline, Animal-derived-free</t>
  </si>
  <si>
    <t>CultureSureR L-プロリン, 動物由来物フリー</t>
  </si>
  <si>
    <t>147-85-3</t>
  </si>
  <si>
    <t>https://labchem-wako.fujifilm.com/jp/product/detail/W01W0103-2355.html</t>
  </si>
  <si>
    <t>034-23561</t>
  </si>
  <si>
    <t>037-23615</t>
  </si>
  <si>
    <t>CultureSureR L-Glutamine, Animal-derived-free</t>
  </si>
  <si>
    <t>CultureSureR L-グルタミン, 動物由来物フリー</t>
  </si>
  <si>
    <t>56-85-9</t>
  </si>
  <si>
    <t>https://labchem-wako.fujifilm.com/jp/product/detail/W01W0103-2361.html</t>
  </si>
  <si>
    <t>033-23651</t>
  </si>
  <si>
    <t>D-Carnosine Standard</t>
  </si>
  <si>
    <t>D-カルノシン標準品</t>
  </si>
  <si>
    <t>5853-00-9</t>
  </si>
  <si>
    <t>https://labchem-wako.fujifilm.com/jp/product/detail/W01W0103-2365.html</t>
  </si>
  <si>
    <t>032-23861</t>
  </si>
  <si>
    <t>Cimigenol Standard</t>
  </si>
  <si>
    <t>シミゲノール標準品</t>
  </si>
  <si>
    <t>3779-59-7</t>
  </si>
  <si>
    <t>https://labchem-wako.fujifilm.com/jp/product/detail/W01W0103-2386.html</t>
  </si>
  <si>
    <t>030-25023</t>
  </si>
  <si>
    <t>2'-Cyanobutan-2'-yl 3,5-Dimethylpyrazole-1-carbodithioate</t>
  </si>
  <si>
    <t>3,5-ジメチルピラゾール-1-カルボジチオ酸2'-シアノブタン-2'-イル</t>
  </si>
  <si>
    <t>https://labchem-wako.fujifilm.com/jp/product/detail/W01W0103-2502.html</t>
  </si>
  <si>
    <t>037-25511</t>
  </si>
  <si>
    <t>Coumarin 545T</t>
  </si>
  <si>
    <t>クマリン545T</t>
  </si>
  <si>
    <t>155306-71-1</t>
  </si>
  <si>
    <t>https://labchem-wako.fujifilm.com/jp/product/detail/W01W0103-2551.html</t>
  </si>
  <si>
    <t>031-25695</t>
  </si>
  <si>
    <t>Creatinine</t>
  </si>
  <si>
    <t>クレアチニン</t>
  </si>
  <si>
    <t>60-27-5</t>
  </si>
  <si>
    <t>https://labchem-wako.fujifilm.com/jp/product/detail/W01W0103-2569.html</t>
  </si>
  <si>
    <t>031-25891</t>
  </si>
  <si>
    <t>Cyanidin 3-Glucoside Chloride Standard</t>
  </si>
  <si>
    <t>塩化シアニジン3-グルコシド標準品</t>
  </si>
  <si>
    <t>7084-24-4</t>
  </si>
  <si>
    <t>https://labchem-wako.fujifilm.com/jp/product/detail/W01W0103-2589.html</t>
  </si>
  <si>
    <t>038-26021</t>
  </si>
  <si>
    <t>Chromato Sheet</t>
  </si>
  <si>
    <t>クロマトシート</t>
  </si>
  <si>
    <t>50枚</t>
  </si>
  <si>
    <t>https://labchem-wako.fujifilm.com/jp/product/detail/W01W0103-2602.html</t>
  </si>
  <si>
    <t>032-26041</t>
  </si>
  <si>
    <t>Cyclopyrimorate Standard</t>
  </si>
  <si>
    <t>シクロピリモレート標準品</t>
  </si>
  <si>
    <t>499231-24-2</t>
  </si>
  <si>
    <t>https://labchem-wako.fujifilm.com/jp/product/detail/W01W0103-2604.html</t>
  </si>
  <si>
    <t>034-26241</t>
  </si>
  <si>
    <t>CTGF, Human, recombinant</t>
  </si>
  <si>
    <t>結合組織成長因子 (CTGF), ヒト, 組換え体</t>
  </si>
  <si>
    <t>20μg</t>
  </si>
  <si>
    <t>https://labchem-wako.fujifilm.com/jp/product/detail/W01W0103-2624.html</t>
  </si>
  <si>
    <t>043-00474</t>
  </si>
  <si>
    <t>042-01382</t>
  </si>
  <si>
    <t>trans-1,2-Dichloroethylene</t>
  </si>
  <si>
    <t>trans-1,2-ジクロロエチレン</t>
  </si>
  <si>
    <t>156-60-5</t>
  </si>
  <si>
    <t>https://labchem-wako.fujifilm.com/jp/product/detail/W01W0104-0138.html</t>
  </si>
  <si>
    <t>043-02353</t>
  </si>
  <si>
    <t>2,7-Dihydroxynaphthalene</t>
  </si>
  <si>
    <t>2,7-ジヒドロキシナフタレン</t>
  </si>
  <si>
    <t>582-17-2</t>
  </si>
  <si>
    <t>https://labchem-wako.fujifilm.com/jp/product/detail/W01W0104-0235.html</t>
  </si>
  <si>
    <t>042-02801</t>
  </si>
  <si>
    <t>7,12-Dimethylbenz[a]anthracene</t>
  </si>
  <si>
    <t>7,12-ジメチルベンズ[a]アントラセン</t>
  </si>
  <si>
    <t>57-97-6</t>
  </si>
  <si>
    <t>https://labchem-wako.fujifilm.com/jp/product/detail/W01W0104-0280.html</t>
  </si>
  <si>
    <t>047-02932</t>
  </si>
  <si>
    <t>3,3-Dimethylglutaric Acid</t>
  </si>
  <si>
    <t>3,3-ジメチルグルタル酸</t>
  </si>
  <si>
    <t>4839-46-7</t>
  </si>
  <si>
    <t>https://labchem-wako.fujifilm.com/jp/product/detail/W01W0104-0293.html</t>
  </si>
  <si>
    <t>040-03142</t>
  </si>
  <si>
    <t>2,9-Dimethyl-1,10-phenanthroline Hemihydrate</t>
  </si>
  <si>
    <t>2,9-ジメチル-1,10-フェナントロリン0.5水和物</t>
  </si>
  <si>
    <t>34302-69-7</t>
  </si>
  <si>
    <t>https://labchem-wako.fujifilm.com/jp/product/detail/W01W0104-0314.html</t>
  </si>
  <si>
    <t>049-03276</t>
  </si>
  <si>
    <t>Dimethyl Succinate</t>
  </si>
  <si>
    <t>こはく酸ジメチル</t>
  </si>
  <si>
    <t>106-65-0</t>
  </si>
  <si>
    <t>https://labchem-wako.fujifilm.com/jp/product/detail/W01W0104-0327.html</t>
  </si>
  <si>
    <t>047-04132</t>
  </si>
  <si>
    <t>1,3-Diphenylurea</t>
  </si>
  <si>
    <t>1,3-ジフェニル尿素</t>
  </si>
  <si>
    <t>102-07-8</t>
  </si>
  <si>
    <t>https://labchem-wako.fujifilm.com/jp/product/detail/W01W0104-0413.html</t>
  </si>
  <si>
    <t>047-04252</t>
  </si>
  <si>
    <t>4,4'-Bipyridyl</t>
  </si>
  <si>
    <t>4,4'-ビピリジル</t>
  </si>
  <si>
    <t>553-26-4</t>
  </si>
  <si>
    <t>https://labchem-wako.fujifilm.com/jp/product/detail/W01W0104-0425.html</t>
  </si>
  <si>
    <t>041-04456</t>
  </si>
  <si>
    <t>1-Dodecene</t>
  </si>
  <si>
    <t>1-ドデセン</t>
  </si>
  <si>
    <t>112-41-4</t>
  </si>
  <si>
    <t>https://labchem-wako.fujifilm.com/jp/product/detail/W01W0104-0445.html</t>
  </si>
  <si>
    <t>049-06331</t>
  </si>
  <si>
    <t>2,3-Dichloro-5,6-dicyano-p-benzoquinone</t>
  </si>
  <si>
    <t>2,3-ジクロロ-5,6-ジシアノ-p-ベンゾキノン</t>
  </si>
  <si>
    <t>84-58-2</t>
  </si>
  <si>
    <t>https://labchem-wako.fujifilm.com/jp/product/detail/W01W0104-0633.html</t>
  </si>
  <si>
    <t>045-07232</t>
  </si>
  <si>
    <t>trans-Decahydronaphthalene</t>
  </si>
  <si>
    <t>trans-デカヒドロナフタレン</t>
  </si>
  <si>
    <t>493-02-7</t>
  </si>
  <si>
    <t>https://labchem-wako.fujifilm.com/jp/product/detail/W01W0104-0723.html</t>
  </si>
  <si>
    <t>043-08333</t>
  </si>
  <si>
    <t>2,2-Dimethyl-1-propanol</t>
  </si>
  <si>
    <t>2,2-ジメチル-1-プロパノール</t>
  </si>
  <si>
    <t>75-84-3</t>
  </si>
  <si>
    <t>https://labchem-wako.fujifilm.com/jp/product/detail/W01W0104-0833.html</t>
  </si>
  <si>
    <t>048-15515</t>
  </si>
  <si>
    <t>1,4-Dibromobutane</t>
  </si>
  <si>
    <t>1,4-ジブロモブタン</t>
  </si>
  <si>
    <t>110-52-1</t>
  </si>
  <si>
    <t>https://labchem-wako.fujifilm.com/jp/product/detail/W01W0104-1551.html</t>
  </si>
  <si>
    <t>042-16211</t>
  </si>
  <si>
    <t>Difolatan Standard</t>
  </si>
  <si>
    <t>ダイホルタン標準品</t>
  </si>
  <si>
    <t>2425-06-1</t>
  </si>
  <si>
    <t>https://labchem-wako.fujifilm.com/jp/product/detail/W01W0104-1621.html</t>
  </si>
  <si>
    <t>043-16501</t>
  </si>
  <si>
    <t>2',7'-Dichlorofluorescein</t>
  </si>
  <si>
    <t>2',7'-ジクロロフルオレセイン</t>
  </si>
  <si>
    <t>76-54-0</t>
  </si>
  <si>
    <t>https://labchem-wako.fujifilm.com/jp/product/detail/W01W0104-1650.html</t>
  </si>
  <si>
    <t>046-17353</t>
  </si>
  <si>
    <t>1mL×10</t>
  </si>
  <si>
    <t>https://labchem-wako.fujifilm.com/jp/product/detail/W01W0104-1735.html</t>
  </si>
  <si>
    <t>040-18412</t>
  </si>
  <si>
    <t>Biphenyl</t>
  </si>
  <si>
    <t>ビフェニル</t>
  </si>
  <si>
    <t>https://labchem-wako.fujifilm.com/jp/product/detail/W01W0104-1841.html</t>
  </si>
  <si>
    <t>040-18711</t>
  </si>
  <si>
    <t>2'-Deoxyguanosine Monohydrate</t>
  </si>
  <si>
    <t>2'-デオキシグアノシン一水和物</t>
  </si>
  <si>
    <t>312693-72-4</t>
  </si>
  <si>
    <t>https://labchem-wako.fujifilm.com/jp/product/detail/W01W0104-1871.html</t>
  </si>
  <si>
    <t>041-19422</t>
  </si>
  <si>
    <t>Dibutyl Adipate</t>
  </si>
  <si>
    <t>アジピン酸ジブチル</t>
  </si>
  <si>
    <t>105-99-7</t>
  </si>
  <si>
    <t>https://labchem-wako.fujifilm.com/jp/product/detail/W01W0104-1942.html</t>
  </si>
  <si>
    <t>046-19852</t>
  </si>
  <si>
    <t>3,4-Diaminobenzoic Acid</t>
  </si>
  <si>
    <t>3,4-ジアミノ安息香酸</t>
  </si>
  <si>
    <t>619-05-6</t>
  </si>
  <si>
    <t>https://labchem-wako.fujifilm.com/jp/product/detail/W01W0104-1985.html</t>
  </si>
  <si>
    <t>042-21422</t>
  </si>
  <si>
    <t>(1R,2R)-(-)-1,2-Cyclohexanediamine</t>
  </si>
  <si>
    <t>(1R,2R)-(-)-1,2-シクロヘキサンジアミン</t>
  </si>
  <si>
    <t>20439-47-8</t>
  </si>
  <si>
    <t>https://labchem-wako.fujifilm.com/jp/product/detail/W01W0104-2142.html</t>
  </si>
  <si>
    <t>046-21545</t>
  </si>
  <si>
    <t>Dodecanal</t>
  </si>
  <si>
    <t>ドデカナール</t>
  </si>
  <si>
    <t>112-54-9</t>
  </si>
  <si>
    <t>https://labchem-wako.fujifilm.com/jp/product/detail/W01W0104-2154.html</t>
  </si>
  <si>
    <t>045-22833</t>
  </si>
  <si>
    <t>DAB Tablet(DAB . 4HCl 10MG/Tablet)</t>
  </si>
  <si>
    <t>DAB錠</t>
  </si>
  <si>
    <t>100錠</t>
  </si>
  <si>
    <t>7411-49-6</t>
  </si>
  <si>
    <t>https://labchem-wako.fujifilm.com/jp/product/detail/W01W0104-2283.html</t>
  </si>
  <si>
    <t>049-22831</t>
  </si>
  <si>
    <t>50錠</t>
  </si>
  <si>
    <t>045-23075</t>
  </si>
  <si>
    <t>Dehydroacetic Acid</t>
  </si>
  <si>
    <t>デヒドロ酢酸</t>
  </si>
  <si>
    <t>520-45-6</t>
  </si>
  <si>
    <t>https://labchem-wako.fujifilm.com/jp/product/detail/W01W0104-2307.html</t>
  </si>
  <si>
    <t>043-23473</t>
  </si>
  <si>
    <t>Deltamethrin Standard</t>
  </si>
  <si>
    <t>デルタメトリン標準品</t>
  </si>
  <si>
    <t>52918-63-5</t>
  </si>
  <si>
    <t>https://labchem-wako.fujifilm.com/jp/product/detail/W01W0104-2347.html</t>
  </si>
  <si>
    <t>047-24995</t>
  </si>
  <si>
    <t>Decane</t>
  </si>
  <si>
    <t>デカン</t>
  </si>
  <si>
    <t>環境測定用</t>
  </si>
  <si>
    <t>124-18-5</t>
  </si>
  <si>
    <t>https://labchem-wako.fujifilm.com/jp/product/detail/W01W0104-2499.html</t>
  </si>
  <si>
    <t>044-25201</t>
  </si>
  <si>
    <t>Diclomezine Standard</t>
  </si>
  <si>
    <t>ジクロメジン標準品</t>
  </si>
  <si>
    <t>62865-36-5</t>
  </si>
  <si>
    <t>https://labchem-wako.fujifilm.com/jp/product/detail/W01W0104-2520.html</t>
  </si>
  <si>
    <t>048-25341</t>
  </si>
  <si>
    <t>DMEQ-TAD</t>
  </si>
  <si>
    <t>蛍光ラベル化用</t>
  </si>
  <si>
    <t>132788-52-4</t>
  </si>
  <si>
    <t>https://labchem-wako.fujifilm.com/jp/product/detail/W01W0104-2534.html</t>
  </si>
  <si>
    <t>046-25521</t>
  </si>
  <si>
    <t>Dimethipin Standard</t>
  </si>
  <si>
    <t>ジメチピン標準品</t>
  </si>
  <si>
    <t>55290-64-7</t>
  </si>
  <si>
    <t>https://labchem-wako.fujifilm.com/jp/product/detail/W01W0104-2552.html</t>
  </si>
  <si>
    <t>047-26531</t>
  </si>
  <si>
    <t>trans-1,2-Diphenylcyclobutane Standard</t>
  </si>
  <si>
    <t>trans-1,2-ジフェニルシクロブタン標準品</t>
  </si>
  <si>
    <t>20071-09-4</t>
  </si>
  <si>
    <t>https://labchem-wako.fujifilm.com/jp/product/detail/W01W0104-2653.html</t>
  </si>
  <si>
    <t>046-26621</t>
  </si>
  <si>
    <t>Dicyclohexyl Phthalate Standard</t>
  </si>
  <si>
    <t>フタル酸ジシクロヘキシル標準品</t>
  </si>
  <si>
    <t>84-61-7</t>
  </si>
  <si>
    <t>https://labchem-wako.fujifilm.com/jp/product/detail/W01W0104-2662.html</t>
  </si>
  <si>
    <t>048-26701</t>
  </si>
  <si>
    <t>Di-n-hexyl Phthalate Standard</t>
  </si>
  <si>
    <t>フタル酸ジ-n-ヘキシル標準品</t>
  </si>
  <si>
    <t>84-75-3</t>
  </si>
  <si>
    <t>https://labchem-wako.fujifilm.com/jp/product/detail/W01W0104-2670.html</t>
  </si>
  <si>
    <t>043-26751</t>
  </si>
  <si>
    <t>Dimethenamid Standard</t>
  </si>
  <si>
    <t>ジメテナミド標準品</t>
  </si>
  <si>
    <t>87674-68-8</t>
  </si>
  <si>
    <t>https://labchem-wako.fujifilm.com/jp/product/detail/W01W0104-2675.html</t>
  </si>
  <si>
    <t>048-26941</t>
  </si>
  <si>
    <t>Diisobutyl Phthalate-d4 Standard</t>
  </si>
  <si>
    <t>フタル酸ジイソブチル-d4標準品</t>
  </si>
  <si>
    <t>358730-88-8</t>
  </si>
  <si>
    <t>https://labchem-wako.fujifilm.com/jp/product/detail/W01W0104-2694.html</t>
  </si>
  <si>
    <t>049-26971</t>
  </si>
  <si>
    <t>Di-n-pentyl Phthalate-d4 Standard</t>
  </si>
  <si>
    <t>フタル酸ジ-n-ペンチル-d4標準品</t>
  </si>
  <si>
    <t>358730-89-9</t>
  </si>
  <si>
    <t>https://labchem-wako.fujifilm.com/jp/product/detail/W01W0104-2697.html</t>
  </si>
  <si>
    <t>047-27631</t>
  </si>
  <si>
    <t>Di-n-heptyl Phthalate Standard</t>
  </si>
  <si>
    <t>フタル酸ジ-n-ヘプチル標準品</t>
  </si>
  <si>
    <t>3648-21-3</t>
  </si>
  <si>
    <t>https://labchem-wako.fujifilm.com/jp/product/detail/W01W0104-2763.html</t>
  </si>
  <si>
    <t>040-28101</t>
  </si>
  <si>
    <t>Diclocymet Standard(mixture of isomers)</t>
  </si>
  <si>
    <t>ジクロシメット標準品(異性体混合物)</t>
  </si>
  <si>
    <t>139920-32-4</t>
  </si>
  <si>
    <t>https://labchem-wako.fujifilm.com/jp/product/detail/W01W0104-2810.html</t>
  </si>
  <si>
    <t>044-28121</t>
  </si>
  <si>
    <t>Diflufenican Standard</t>
  </si>
  <si>
    <t>ジフルフェニカン標準品</t>
  </si>
  <si>
    <t>83164-33-4</t>
  </si>
  <si>
    <t>https://labchem-wako.fujifilm.com/jp/product/detail/W01W0104-2812.html</t>
  </si>
  <si>
    <t>049-28671</t>
  </si>
  <si>
    <t>Dimethomorph Standard (mixture of isomers)</t>
  </si>
  <si>
    <t>ジメトモルフ標準品(異性体混合物)</t>
  </si>
  <si>
    <t>110488-70-5</t>
  </si>
  <si>
    <t>https://labchem-wako.fujifilm.com/jp/product/detail/W01W0104-2867.html</t>
  </si>
  <si>
    <t>040-29181</t>
  </si>
  <si>
    <t>Diphenylarsinic Acid Standard</t>
  </si>
  <si>
    <t>ジフェニルアルシン酸標準品</t>
  </si>
  <si>
    <t>ひ素分析用</t>
  </si>
  <si>
    <t>4656-80-8</t>
  </si>
  <si>
    <t>https://labchem-wako.fujifilm.com/jp/product/detail/W01W0104-2918.html</t>
  </si>
  <si>
    <t>041-30123</t>
  </si>
  <si>
    <t>Dichlorodiphenylsilane</t>
  </si>
  <si>
    <t>ジクロロジフェニルシラン</t>
  </si>
  <si>
    <t>80-10-4</t>
  </si>
  <si>
    <t>https://labchem-wako.fujifilm.com/jp/product/detail/W01W0104-3012.html</t>
  </si>
  <si>
    <t>047-30181</t>
  </si>
  <si>
    <t>Dimetridazole Standard</t>
  </si>
  <si>
    <t>ジメトリダゾール標準品</t>
  </si>
  <si>
    <t>551-92-8</t>
  </si>
  <si>
    <t>https://labchem-wako.fujifilm.com/jp/product/detail/W01W0104-3018.html</t>
  </si>
  <si>
    <t>047-30441</t>
  </si>
  <si>
    <t>Diquat Dibromide Monohydrate Standard</t>
  </si>
  <si>
    <t>二臭化ジクワット一水和物標準品</t>
  </si>
  <si>
    <t>6385-62-2</t>
  </si>
  <si>
    <t>https://labchem-wako.fujifilm.com/jp/product/detail/W01W0104-3044.html</t>
  </si>
  <si>
    <t>040-30811</t>
  </si>
  <si>
    <t>Dexamethasone Sodium Phosphate</t>
  </si>
  <si>
    <t>デキサメタゾンりん酸エステルナトリウム</t>
  </si>
  <si>
    <t>2392-39-4</t>
  </si>
  <si>
    <t>https://labchem-wako.fujifilm.com/jp/product/detail/W01W0104-3081.html</t>
  </si>
  <si>
    <t>043-31021</t>
  </si>
  <si>
    <t>Dulcin Standard</t>
  </si>
  <si>
    <t>ズルチン標準品</t>
  </si>
  <si>
    <t>150-69-6</t>
  </si>
  <si>
    <t>https://labchem-wako.fujifilm.com/jp/product/detail/W01W0104-3102.html</t>
  </si>
  <si>
    <t>043-31401</t>
  </si>
  <si>
    <t>Diclosulam Standard</t>
  </si>
  <si>
    <t>ジクロスラム標準品</t>
  </si>
  <si>
    <t>145701-21-9</t>
  </si>
  <si>
    <t>https://labchem-wako.fujifilm.com/jp/product/detail/W01W0104-3140.html</t>
  </si>
  <si>
    <t>047-31443</t>
  </si>
  <si>
    <t>041-31681</t>
  </si>
  <si>
    <t>DEP Reference Material[CRM]</t>
  </si>
  <si>
    <t>DEP標準物質[認証標準物質]</t>
  </si>
  <si>
    <t>52-68-6</t>
  </si>
  <si>
    <t>https://labchem-wako.fujifilm.com/jp/product/detail/W01W0104-3168.html</t>
  </si>
  <si>
    <t>040-31891</t>
  </si>
  <si>
    <t>Diazinon Reference Material[CRM]</t>
  </si>
  <si>
    <t>ダイアジノン標準物質[認証標準物質]</t>
  </si>
  <si>
    <t>333-41-5</t>
  </si>
  <si>
    <t>https://labchem-wako.fujifilm.com/jp/product/detail/W01W0104-3189.html</t>
  </si>
  <si>
    <t>043-31901</t>
  </si>
  <si>
    <t>Diflubenzuron Reference Material[CRM]</t>
  </si>
  <si>
    <t>ジフルベンズロン標準物質[認証標準物質]</t>
  </si>
  <si>
    <t>35367-38-5</t>
  </si>
  <si>
    <t>https://labchem-wako.fujifilm.com/jp/product/detail/W01W0104-3190.html</t>
  </si>
  <si>
    <t>045-32321</t>
  </si>
  <si>
    <t>Donepezil Hydrochloride</t>
  </si>
  <si>
    <t>ドネペジル塩酸塩</t>
  </si>
  <si>
    <t>120011-70-3</t>
  </si>
  <si>
    <t>https://labchem-wako.fujifilm.com/jp/product/detail/W01W0104-3232.html</t>
  </si>
  <si>
    <t>044-32411</t>
  </si>
  <si>
    <t>Diniconazol Standard</t>
  </si>
  <si>
    <t>ジニコナゾール標準品</t>
  </si>
  <si>
    <t>83657-24-3</t>
  </si>
  <si>
    <t>https://labchem-wako.fujifilm.com/jp/product/detail/W01W0104-3241.html</t>
  </si>
  <si>
    <t>048-32431</t>
  </si>
  <si>
    <t>4-(3,6-Dimethyl-3-heptyl)phenol-13C6 Standard</t>
  </si>
  <si>
    <t>4-(3,6-ジメチル-3-ヘプチル)フェノール-13C6 標準品</t>
  </si>
  <si>
    <t>1173020-38-6</t>
  </si>
  <si>
    <t>https://labchem-wako.fujifilm.com/jp/product/detail/W01W0104-3243.html</t>
  </si>
  <si>
    <t>045-32701</t>
  </si>
  <si>
    <t>Ditalimfos Standard</t>
  </si>
  <si>
    <t>ジタリムホス標準品</t>
  </si>
  <si>
    <t>5131-24-8</t>
  </si>
  <si>
    <t>https://labchem-wako.fujifilm.com/jp/product/detail/W01W0104-3270.html</t>
  </si>
  <si>
    <t>044-33653</t>
  </si>
  <si>
    <t>Dimethyl (1-Diazo-2-oxopropyl)phosphonate</t>
  </si>
  <si>
    <t>(1-ジアゾ-2-オキソプロピル)ホスホン酸ジメチル</t>
  </si>
  <si>
    <t>90965-06-3</t>
  </si>
  <si>
    <t>https://labchem-wako.fujifilm.com/jp/product/detail/W01W0104-3365.html</t>
  </si>
  <si>
    <t>045-33661</t>
  </si>
  <si>
    <t>Difenoconazole Metabolite D Standard</t>
  </si>
  <si>
    <t>ジフェノコナゾール代謝産物D標準品</t>
  </si>
  <si>
    <t>117018-19-6</t>
  </si>
  <si>
    <t>https://labchem-wako.fujifilm.com/jp/product/detail/W01W0104-3366.html</t>
  </si>
  <si>
    <t>042-33975</t>
  </si>
  <si>
    <t>https://labchem-wako.fujifilm.com/jp/product/detail/W01W0104-3397.html</t>
  </si>
  <si>
    <t>049-34063</t>
  </si>
  <si>
    <t>2-(Dicyclohexylphosphino)-2',4',6'-triisopropyl-1,1'-biphenyl  [Manufacturer:Johnson Matthey]</t>
  </si>
  <si>
    <t>2-(ジシクロヘキシルホスフィノ)-2',4',6'-トリイソプロピル-1,1'-ビフェニル 【ジョンソン・マッセイ社製造】</t>
  </si>
  <si>
    <t>564483-18-7</t>
  </si>
  <si>
    <t>https://labchem-wako.fujifilm.com/jp/product/detail/W01W0104-3406.html</t>
  </si>
  <si>
    <t>044-34415</t>
  </si>
  <si>
    <t>046-34791</t>
  </si>
  <si>
    <t>9,9-Dimethylfluorene-d14</t>
  </si>
  <si>
    <t>9,9-ジメチルフルオレン-d14</t>
  </si>
  <si>
    <t>https://labchem-wako.fujifilm.com/jp/product/detail/W01W0104-3479.html</t>
  </si>
  <si>
    <t>046-34872</t>
  </si>
  <si>
    <t>4,4'-Dimethoxytrityl Chloride</t>
  </si>
  <si>
    <t>4,4'-ジメトキシトリチルクロリド</t>
  </si>
  <si>
    <t>40615-36-9</t>
  </si>
  <si>
    <t>https://labchem-wako.fujifilm.com/jp/product/detail/W01W0104-3487.html</t>
  </si>
  <si>
    <t>040-34951</t>
  </si>
  <si>
    <t>042-35011</t>
  </si>
  <si>
    <t>1,4-Dibromobenzene-d4</t>
  </si>
  <si>
    <t>1,4-ジブロモベンゼン-d4</t>
  </si>
  <si>
    <t>4165-56-4</t>
  </si>
  <si>
    <t>https://labchem-wako.fujifilm.com/jp/product/detail/W01W0104-3501.html</t>
  </si>
  <si>
    <t>044-35071</t>
  </si>
  <si>
    <t>Dimethoate Reference Material [CRM]</t>
  </si>
  <si>
    <t>ジメトエート標準物質 [認証標準物質]</t>
  </si>
  <si>
    <t>60-51-5</t>
  </si>
  <si>
    <t>https://labchem-wako.fujifilm.com/jp/product/detail/W01W0104-3507.html</t>
  </si>
  <si>
    <t>041-35081</t>
  </si>
  <si>
    <t>047-35201</t>
  </si>
  <si>
    <t>1,3-Dilinolein Standard</t>
  </si>
  <si>
    <t>1,3-ジリノレイン標準品</t>
  </si>
  <si>
    <t>15818-46-9</t>
  </si>
  <si>
    <t>https://labchem-wako.fujifilm.com/jp/product/detail/W01W0104-3520.html</t>
  </si>
  <si>
    <t>053-00492</t>
  </si>
  <si>
    <t>Ethylammonium Chloride</t>
  </si>
  <si>
    <t>塩化エチルアンモニウム</t>
  </si>
  <si>
    <t>557-66-4</t>
  </si>
  <si>
    <t>https://labchem-wako.fujifilm.com/jp/product/detail/W01W0105-0049.html</t>
  </si>
  <si>
    <t>050-00642</t>
  </si>
  <si>
    <t>Ethyl 2-Bromo-2-methylpropionate</t>
  </si>
  <si>
    <t>2-ブロモ-2-メチルプロピオン酸エチル</t>
  </si>
  <si>
    <t>600-00-0</t>
  </si>
  <si>
    <t>https://labchem-wako.fujifilm.com/jp/product/detail/W01W0105-0064.html</t>
  </si>
  <si>
    <t>056-00666</t>
  </si>
  <si>
    <t>Ethyl Butyrate</t>
  </si>
  <si>
    <t>酪酸エチル</t>
  </si>
  <si>
    <t>105-54-4</t>
  </si>
  <si>
    <t>https://labchem-wako.fujifilm.com/jp/product/detail/W01W0105-0066.html</t>
  </si>
  <si>
    <t>050-01725</t>
  </si>
  <si>
    <t>Ethyl Salicylate</t>
  </si>
  <si>
    <t>サリチル酸エチル</t>
  </si>
  <si>
    <t>118-61-6</t>
  </si>
  <si>
    <t>https://labchem-wako.fujifilm.com/jp/product/detail/W01W0105-0172.html</t>
  </si>
  <si>
    <t>055-02272</t>
  </si>
  <si>
    <t>051-03173</t>
  </si>
  <si>
    <t>Ethion Standard</t>
  </si>
  <si>
    <t>エチオン標準品</t>
  </si>
  <si>
    <t>563-12-2</t>
  </si>
  <si>
    <t>https://labchem-wako.fujifilm.com/jp/product/detail/W01W0105-0317.html</t>
  </si>
  <si>
    <t>050-03442</t>
  </si>
  <si>
    <t>2-Imidazolidinethione</t>
  </si>
  <si>
    <t>2-イミダゾリジンチオン</t>
  </si>
  <si>
    <t>96-45-7</t>
  </si>
  <si>
    <t>https://labchem-wako.fujifilm.com/jp/product/detail/W01W0105-0344.html</t>
  </si>
  <si>
    <t>059-04235</t>
  </si>
  <si>
    <t>3-Ethoxypropylamine</t>
  </si>
  <si>
    <t>3-エトキシプロピルアミン</t>
  </si>
  <si>
    <t>6291-85-6</t>
  </si>
  <si>
    <t>https://labchem-wako.fujifilm.com/jp/product/detail/W01W0105-0423.html</t>
  </si>
  <si>
    <t>052-05825</t>
  </si>
  <si>
    <t>Ethyl Carbamate</t>
  </si>
  <si>
    <t>カルバミン酸エチル</t>
  </si>
  <si>
    <t>https://labchem-wako.fujifilm.com/jp/product/detail/W01W0105-0582.html</t>
  </si>
  <si>
    <t>053-06411</t>
  </si>
  <si>
    <t>Endothal Monohydrate Standard</t>
  </si>
  <si>
    <t>エンドタール一水和物標準品</t>
  </si>
  <si>
    <t>62059-43-2</t>
  </si>
  <si>
    <t>https://labchem-wako.fujifilm.com/jp/product/detail/W01W0105-0641.html</t>
  </si>
  <si>
    <t>058-06743</t>
  </si>
  <si>
    <t>056-06761</t>
  </si>
  <si>
    <t>056-07361</t>
  </si>
  <si>
    <t>Erythromycin A Standard</t>
  </si>
  <si>
    <t>エリスロマイシンA標準品</t>
  </si>
  <si>
    <t>https://labchem-wako.fujifilm.com/jp/product/detail/W01W0105-0736.html</t>
  </si>
  <si>
    <t>055-07451</t>
  </si>
  <si>
    <t>Ethofumesate Standard</t>
  </si>
  <si>
    <t>エトフメセート標準品</t>
  </si>
  <si>
    <t>26225-79-6</t>
  </si>
  <si>
    <t>https://labchem-wako.fujifilm.com/jp/product/detail/W01W0105-0745.html</t>
  </si>
  <si>
    <t>058-07603</t>
  </si>
  <si>
    <t>1-Ethyl-3-methylimidazolium Bis(trifluoromethylsulfonyl)imide</t>
  </si>
  <si>
    <t>1-エチル-3-メチルイミダゾリウム=ビス(トリフルオロメチルスルホニル)イミド</t>
  </si>
  <si>
    <t>174899-82-2</t>
  </si>
  <si>
    <t>https://labchem-wako.fujifilm.com/jp/product/detail/W01W0105-0760.html</t>
  </si>
  <si>
    <t>059-08495</t>
  </si>
  <si>
    <t>056-08601</t>
  </si>
  <si>
    <t>Echinacoside Standard</t>
  </si>
  <si>
    <t>エキナコシド標準品</t>
  </si>
  <si>
    <t>82854-37-3</t>
  </si>
  <si>
    <t>https://labchem-wako.fujifilm.com/jp/product/detail/W01W0105-0860.html</t>
  </si>
  <si>
    <t>054-08881</t>
  </si>
  <si>
    <t>(-)-Epicatechin Standard</t>
  </si>
  <si>
    <t>(-)-エピカテキン標準品</t>
  </si>
  <si>
    <t>490-46-0</t>
  </si>
  <si>
    <t>https://labchem-wako.fujifilm.com/jp/product/detail/W01W0105-0888.html</t>
  </si>
  <si>
    <t>055-09411</t>
  </si>
  <si>
    <t>Ethyl O-Benzenesulfonylacetohydroxamate</t>
  </si>
  <si>
    <t>O-ベンゼンスルホニルアセトヒドロキサム酸エチル</t>
  </si>
  <si>
    <t>2097677-32-0</t>
  </si>
  <si>
    <t>https://labchem-wako.fujifilm.com/jp/product/detail/W01W0105-0941.html</t>
  </si>
  <si>
    <t>059-09551</t>
  </si>
  <si>
    <t>1-Ethyl-3-methylimidazolium Hexafluorophosphate</t>
  </si>
  <si>
    <t>1-エチル-3-メチルイミダゾリウムヘキサフルオロりん酸塩</t>
  </si>
  <si>
    <t>155371-19-0</t>
  </si>
  <si>
    <t>https://labchem-wako.fujifilm.com/jp/product/detail/W01W0105-0955.html</t>
  </si>
  <si>
    <t>057-09591</t>
  </si>
  <si>
    <t>EPN Reference Material [CRM]</t>
  </si>
  <si>
    <t>EPN標準物質 [認証標準物質]</t>
  </si>
  <si>
    <t>2104-64-5</t>
  </si>
  <si>
    <t>https://labchem-wako.fujifilm.com/jp/product/detail/W01W0105-0959.html</t>
  </si>
  <si>
    <t>051-09631</t>
  </si>
  <si>
    <t>N-Ethylperfluoro-1-octanesulfonamidoacetic Acid Standard</t>
  </si>
  <si>
    <t>N-エチルペルフルオロ-1-オクタンスルホンアミド酢酸標準品</t>
  </si>
  <si>
    <t>2991-50-6</t>
  </si>
  <si>
    <t>https://labchem-wako.fujifilm.com/jp/product/detail/W01W0105-0963.html</t>
  </si>
  <si>
    <t>068-01303</t>
  </si>
  <si>
    <t>Formothion Standard</t>
  </si>
  <si>
    <t>ホルモチオン標準品</t>
  </si>
  <si>
    <t>2540-82-1</t>
  </si>
  <si>
    <t>https://labchem-wako.fujifilm.com/jp/product/detail/W01W0106-0130.html</t>
  </si>
  <si>
    <t>062-02082</t>
  </si>
  <si>
    <t>p-Fluoronitrobenzene</t>
  </si>
  <si>
    <t>p-フルオロニトロベンゼン</t>
  </si>
  <si>
    <t>350-46-9</t>
  </si>
  <si>
    <t>https://labchem-wako.fujifilm.com/jp/product/detail/W01W0106-0208.html</t>
  </si>
  <si>
    <t>062-03001</t>
  </si>
  <si>
    <t>063-03293</t>
  </si>
  <si>
    <t>Fenpyroximate Standard</t>
  </si>
  <si>
    <t>フェンピロキシメート標準品</t>
  </si>
  <si>
    <t>134098-61-6</t>
  </si>
  <si>
    <t>https://labchem-wako.fujifilm.com/jp/product/detail/W01W0106-0329.html</t>
  </si>
  <si>
    <t>068-03363</t>
  </si>
  <si>
    <t>Flusulfamide Standard</t>
  </si>
  <si>
    <t>フルスルファミド標準品</t>
  </si>
  <si>
    <t>106917-52-6</t>
  </si>
  <si>
    <t>https://labchem-wako.fujifilm.com/jp/product/detail/W01W0106-0336.html</t>
  </si>
  <si>
    <t>066-03521</t>
  </si>
  <si>
    <t>Fenamiphos Standard</t>
  </si>
  <si>
    <t>フェナミホス標準品</t>
  </si>
  <si>
    <t>22224-92-6</t>
  </si>
  <si>
    <t>https://labchem-wako.fujifilm.com/jp/product/detail/W01W0106-0352.html</t>
  </si>
  <si>
    <t>060-03541</t>
  </si>
  <si>
    <t>Formetanate Hydrochloride Standard</t>
  </si>
  <si>
    <t>ホルメタナート塩酸塩標準品</t>
  </si>
  <si>
    <t>23422-53-9</t>
  </si>
  <si>
    <t>https://labchem-wako.fujifilm.com/jp/product/detail/W01W0106-0354.html</t>
  </si>
  <si>
    <t>063-03911</t>
  </si>
  <si>
    <t>Fluoranthene-d10 Standard</t>
  </si>
  <si>
    <t>フルオランテン-d10標準品</t>
  </si>
  <si>
    <t>93951-69-0</t>
  </si>
  <si>
    <t>https://labchem-wako.fujifilm.com/jp/product/detail/W01W0106-0391.html</t>
  </si>
  <si>
    <t>069-04111</t>
  </si>
  <si>
    <t>Fenhexamid Standard</t>
  </si>
  <si>
    <t>フェンヘキサミド標準品</t>
  </si>
  <si>
    <t>126833-17-8</t>
  </si>
  <si>
    <t>https://labchem-wako.fujifilm.com/jp/product/detail/W01W0106-0411.html</t>
  </si>
  <si>
    <t>066-04121</t>
  </si>
  <si>
    <t>(Z)-Ferimzone Standard</t>
  </si>
  <si>
    <t>(Z)-フェリムゾン標準品</t>
  </si>
  <si>
    <t>89269-64-7</t>
  </si>
  <si>
    <t>https://labchem-wako.fujifilm.com/jp/product/detail/W01W0106-0412.html</t>
  </si>
  <si>
    <t>063-04131</t>
  </si>
  <si>
    <t>(E)-Ferimzone Standard</t>
  </si>
  <si>
    <t>(E)-フェリムゾン標準品</t>
  </si>
  <si>
    <t>77359-18-3</t>
  </si>
  <si>
    <t>https://labchem-wako.fujifilm.com/jp/product/detail/W01W0106-0413.html</t>
  </si>
  <si>
    <t>064-04301</t>
  </si>
  <si>
    <t>Fenoxanil Standard</t>
  </si>
  <si>
    <t>フェノキサニル標準品</t>
  </si>
  <si>
    <t>115852-48-7</t>
  </si>
  <si>
    <t>https://labchem-wako.fujifilm.com/jp/product/detail/W01W0106-0430.html</t>
  </si>
  <si>
    <t>066-04621</t>
  </si>
  <si>
    <t>Forchlorfenuron Standard</t>
  </si>
  <si>
    <t>ホルクロルフェニュロン標準品</t>
  </si>
  <si>
    <t>68157-60-8</t>
  </si>
  <si>
    <t>https://labchem-wako.fujifilm.com/jp/product/detail/W01W0106-0462.html</t>
  </si>
  <si>
    <t>060-04761</t>
  </si>
  <si>
    <t>Fomesafen Standard</t>
  </si>
  <si>
    <t>ホメサフェン標準品</t>
  </si>
  <si>
    <t>72178-02-0</t>
  </si>
  <si>
    <t>https://labchem-wako.fujifilm.com/jp/product/detail/W01W0106-0476.html</t>
  </si>
  <si>
    <t>067-04771</t>
  </si>
  <si>
    <t>Flumiclorac-pentyl Standard</t>
  </si>
  <si>
    <t>フルミクロラックペンチル標準品</t>
  </si>
  <si>
    <t>87546-18-7</t>
  </si>
  <si>
    <t>https://labchem-wako.fujifilm.com/jp/product/detail/W01W0106-0477.html</t>
  </si>
  <si>
    <t>062-05201</t>
  </si>
  <si>
    <t>Fentrazamide Standard</t>
  </si>
  <si>
    <t>フェントラザミド標準品</t>
  </si>
  <si>
    <t>158237-07-1</t>
  </si>
  <si>
    <t>https://labchem-wako.fujifilm.com/jp/product/detail/W01W0106-0520.html</t>
  </si>
  <si>
    <t>062-05441</t>
  </si>
  <si>
    <t>Furaltadone Hydrochloride Standard</t>
  </si>
  <si>
    <t>フラルタドン塩酸塩標準品</t>
  </si>
  <si>
    <t>3759-92-0</t>
  </si>
  <si>
    <t>https://labchem-wako.fujifilm.com/jp/product/detail/W01W0106-0544.html</t>
  </si>
  <si>
    <t>066-05961</t>
  </si>
  <si>
    <t>Fenothiocarb Standard</t>
  </si>
  <si>
    <t>フェノチオカルブ標準品</t>
  </si>
  <si>
    <t>62850-32-2</t>
  </si>
  <si>
    <t>https://labchem-wako.fujifilm.com/jp/product/detail/W01W0106-0596.html</t>
  </si>
  <si>
    <t>060-06081</t>
  </si>
  <si>
    <t>Fructose</t>
  </si>
  <si>
    <t>果糖</t>
  </si>
  <si>
    <t>57-48-7</t>
  </si>
  <si>
    <t>https://labchem-wako.fujifilm.com/jp/product/detail/W01W0106-0608.html</t>
  </si>
  <si>
    <t>069-06431</t>
  </si>
  <si>
    <t>Famphur Standard</t>
  </si>
  <si>
    <t>ファムフール標準品</t>
  </si>
  <si>
    <t>52-85-7</t>
  </si>
  <si>
    <t>https://labchem-wako.fujifilm.com/jp/product/detail/W01W0106-0643.html</t>
  </si>
  <si>
    <t>068-06641</t>
  </si>
  <si>
    <t>Fluvastatin Sodium n-Hydrate</t>
  </si>
  <si>
    <t>フルバスタチンナトリウムn水和物</t>
  </si>
  <si>
    <t>93957-55-2</t>
  </si>
  <si>
    <t>https://labchem-wako.fujifilm.com/jp/product/detail/W01W0106-0664.html</t>
  </si>
  <si>
    <t>069-06791</t>
  </si>
  <si>
    <t>Fluclair(TM) Green</t>
  </si>
  <si>
    <t>細胞染色用</t>
  </si>
  <si>
    <t>250μL</t>
  </si>
  <si>
    <t>https://labchem-wako.fujifilm.com/jp/product/detail/W01W0106-0679.html</t>
  </si>
  <si>
    <t>069-06811</t>
  </si>
  <si>
    <t>Fluclair(TM) Red</t>
  </si>
  <si>
    <t>https://labchem-wako.fujifilm.com/jp/product/detail/W01W0106-0681.html</t>
  </si>
  <si>
    <t>064-06861</t>
  </si>
  <si>
    <t>Flufenacet Metabolite P1 Standard</t>
  </si>
  <si>
    <t>フルフェナセット代謝産物P1標準品</t>
  </si>
  <si>
    <t>201668-33-9</t>
  </si>
  <si>
    <t>https://labchem-wako.fujifilm.com/jp/product/detail/W01W0106-0686.html</t>
  </si>
  <si>
    <t>066-06941</t>
  </si>
  <si>
    <t>Fenpyroximate Metabolite M-3 Standard</t>
  </si>
  <si>
    <t>フェンピロキシメート代謝産物M-3標準品</t>
  </si>
  <si>
    <t>149054-56-8</t>
  </si>
  <si>
    <t>https://labchem-wako.fujifilm.com/jp/product/detail/W01W0106-0694.html</t>
  </si>
  <si>
    <t>069-07031</t>
  </si>
  <si>
    <t>Fluazinam Metabolite D Standard</t>
  </si>
  <si>
    <t>フルアジナム代謝産物D標準品</t>
  </si>
  <si>
    <t>2044706-66-1</t>
  </si>
  <si>
    <t>https://labchem-wako.fujifilm.com/jp/product/detail/W01W0106-0703.html</t>
  </si>
  <si>
    <t>066-07041</t>
  </si>
  <si>
    <t>Fluazinam Metabolite E Standard</t>
  </si>
  <si>
    <t>フルアジナム代謝産物E標準品</t>
  </si>
  <si>
    <t>169327-82-6</t>
  </si>
  <si>
    <t>https://labchem-wako.fujifilm.com/jp/product/detail/W01W0106-0704.html</t>
  </si>
  <si>
    <t>061-07091</t>
  </si>
  <si>
    <t>Flumethrin Standard</t>
  </si>
  <si>
    <t>フルメトリン標準品</t>
  </si>
  <si>
    <t>69770-45-2</t>
  </si>
  <si>
    <t>https://labchem-wako.fujifilm.com/jp/product/detail/W01W0106-0709.html</t>
  </si>
  <si>
    <t>076-03882</t>
  </si>
  <si>
    <t>Glibenclamide</t>
  </si>
  <si>
    <t>グリベンクラミド</t>
  </si>
  <si>
    <t>10238-21-8</t>
  </si>
  <si>
    <t>https://labchem-wako.fujifilm.com/jp/product/detail/W01W0107-0388.html</t>
  </si>
  <si>
    <t>072-04244</t>
  </si>
  <si>
    <t>070-04701</t>
  </si>
  <si>
    <t>Glycitein, from Soybean</t>
  </si>
  <si>
    <t>グリシテイン, 大豆由来</t>
  </si>
  <si>
    <t>40957-83-3</t>
  </si>
  <si>
    <t>https://labchem-wako.fujifilm.com/jp/product/detail/W01W0107-0470.html</t>
  </si>
  <si>
    <t>076-04703</t>
  </si>
  <si>
    <t>077-04951</t>
  </si>
  <si>
    <t>Gomisin A Standard</t>
  </si>
  <si>
    <t>ゴミシンA標準品</t>
  </si>
  <si>
    <t>58546-54-6</t>
  </si>
  <si>
    <t>https://labchem-wako.fujifilm.com/jp/product/detail/W01W0107-0495.html</t>
  </si>
  <si>
    <t>071-05473</t>
  </si>
  <si>
    <t>072-05562</t>
  </si>
  <si>
    <t>Glycogen, from Oyster</t>
  </si>
  <si>
    <t>グリコーゲン, カキ由来</t>
  </si>
  <si>
    <t>9005-79-2</t>
  </si>
  <si>
    <t>https://labchem-wako.fujifilm.com/jp/product/detail/W01W0107-0556.html</t>
  </si>
  <si>
    <t>075-05633</t>
  </si>
  <si>
    <t>Granulocyte-Macrophage Colony-Stimulating Factor(GM-CSF), Mouse, recombinant, Animal-derived-free</t>
  </si>
  <si>
    <t>顆粒球-マクロファージコロニー刺激因子(GM-CSF),マウス,組換え体,動物由来物フリー</t>
  </si>
  <si>
    <t>83869-56-1</t>
  </si>
  <si>
    <t>https://labchem-wako.fujifilm.com/jp/product/detail/W01W0107-0563.html</t>
  </si>
  <si>
    <t>075-05731</t>
  </si>
  <si>
    <t>Glycidyl Linolenate Standard</t>
  </si>
  <si>
    <t>リノレン酸グリシジル標準品</t>
  </si>
  <si>
    <t>51554-07-5</t>
  </si>
  <si>
    <t>https://labchem-wako.fujifilm.com/jp/product/detail/W01W0107-0573.html</t>
  </si>
  <si>
    <t>071-05951</t>
  </si>
  <si>
    <t>Glyphosate Reference Material[CRM]</t>
  </si>
  <si>
    <t>グリホサート標準物質[認証標準物質]</t>
  </si>
  <si>
    <t>1071-83-6</t>
  </si>
  <si>
    <t>https://labchem-wako.fujifilm.com/jp/product/detail/W01W0107-0595.html</t>
  </si>
  <si>
    <t>075-06331</t>
  </si>
  <si>
    <t>(+)-Gallocatechin Standard</t>
  </si>
  <si>
    <t>(+)-ガロカテキン標準品</t>
  </si>
  <si>
    <t>970-73-0</t>
  </si>
  <si>
    <t>https://labchem-wako.fujifilm.com/jp/product/detail/W01W0107-0633.html</t>
  </si>
  <si>
    <t>070-06641</t>
  </si>
  <si>
    <t>2-O-α-D-Galactopyranosyl-1-deoxynojirimycin</t>
  </si>
  <si>
    <t>2-O-α-D-ガラクトピラノシル-1-デオキシノジリマイシン</t>
  </si>
  <si>
    <t>155168-05-1</t>
  </si>
  <si>
    <t>https://labchem-wako.fujifilm.com/jp/product/detail/W01W0107-0664.html</t>
  </si>
  <si>
    <t>071-06931</t>
  </si>
  <si>
    <t>Granulocyte Colony-Stimulating Factor (G-CSF), Mouse, recombinant</t>
  </si>
  <si>
    <t>顆粒球コロニー刺激因子 (G-CSF), マウス, 組換え体</t>
  </si>
  <si>
    <t>https://labchem-wako.fujifilm.com/jp/product/detail/W01W0107-0693.html</t>
  </si>
  <si>
    <t>081-00452</t>
  </si>
  <si>
    <t>1,2,6-Hexanetriol</t>
  </si>
  <si>
    <t>1,2,6-ヘキサントリオール</t>
  </si>
  <si>
    <t>106-69-4</t>
  </si>
  <si>
    <t>https://labchem-wako.fujifilm.com/jp/product/detail/W01W0108-0045.html</t>
  </si>
  <si>
    <t>083-00711</t>
  </si>
  <si>
    <t>L-Histidine Dihydrochloride</t>
  </si>
  <si>
    <t>L-ヒスチジン二塩酸塩</t>
  </si>
  <si>
    <t>1007-42-7</t>
  </si>
  <si>
    <t>https://labchem-wako.fujifilm.com/jp/product/detail/W01W0108-0071.html</t>
  </si>
  <si>
    <t>088-02346</t>
  </si>
  <si>
    <t>n-Heptadecane</t>
  </si>
  <si>
    <t>n-ヘプタデカン</t>
  </si>
  <si>
    <t>629-78-7</t>
  </si>
  <si>
    <t>https://labchem-wako.fujifilm.com/jp/product/detail/W01W0108-0234.html</t>
  </si>
  <si>
    <t>085-03554</t>
  </si>
  <si>
    <t>082-04402</t>
  </si>
  <si>
    <t>082-06962</t>
  </si>
  <si>
    <t>2-Hydroxyethyl Salicylate</t>
  </si>
  <si>
    <t>サリチル酸2-ヒドロキシエチル</t>
  </si>
  <si>
    <t>87-28-5</t>
  </si>
  <si>
    <t>https://labchem-wako.fujifilm.com/jp/product/detail/W01W0108-0696.html</t>
  </si>
  <si>
    <t>085-08571</t>
  </si>
  <si>
    <t>3-Hydroxycarbofuran Standard</t>
  </si>
  <si>
    <t>3-ヒドロキシカルボフラン標準品</t>
  </si>
  <si>
    <t>16655-82-6</t>
  </si>
  <si>
    <t>https://labchem-wako.fujifilm.com/jp/product/detail/W01W0108-0857.html</t>
  </si>
  <si>
    <t>086-08741</t>
  </si>
  <si>
    <t>L-Histidine Standard</t>
  </si>
  <si>
    <t>L-ヒスチジン標準品</t>
  </si>
  <si>
    <t>71-00-1</t>
  </si>
  <si>
    <t>https://labchem-wako.fujifilm.com/jp/product/detail/W01W0108-0874.html</t>
  </si>
  <si>
    <t>085-09171</t>
  </si>
  <si>
    <t>Hydralazine Hydrochloride</t>
  </si>
  <si>
    <t>ヒドララジン塩酸塩</t>
  </si>
  <si>
    <t>304-20-1</t>
  </si>
  <si>
    <t>https://labchem-wako.fujifilm.com/jp/product/detail/W01W0108-0917.html</t>
  </si>
  <si>
    <t>080-09741</t>
  </si>
  <si>
    <t>Hexamethylenetetramine Standard</t>
  </si>
  <si>
    <t>ヘキサメチレンテトラミン標準品</t>
  </si>
  <si>
    <t>100-97-0</t>
  </si>
  <si>
    <t>https://labchem-wako.fujifilm.com/jp/product/detail/W01W0108-0974.html</t>
  </si>
  <si>
    <t>088-09921</t>
  </si>
  <si>
    <t>5-Hydroxy-DL-lysine Monohydrochloride Reference Material</t>
  </si>
  <si>
    <t>5-ヒドロキシ-DL-リシン一塩酸塩標準物質</t>
  </si>
  <si>
    <t>13204-98-3</t>
  </si>
  <si>
    <t>https://labchem-wako.fujifilm.com/jp/product/detail/W01W0108-0992.html</t>
  </si>
  <si>
    <t>085-09931</t>
  </si>
  <si>
    <t>4-Hydroxyisophthalic Acid</t>
  </si>
  <si>
    <t>4-ヒドロキシイソフタル酸</t>
  </si>
  <si>
    <t>636-46-4</t>
  </si>
  <si>
    <t>https://labchem-wako.fujifilm.com/jp/product/detail/W01W0108-0993.html</t>
  </si>
  <si>
    <t>088-10612</t>
  </si>
  <si>
    <t>084-10631</t>
  </si>
  <si>
    <t>3-Hydroxytyrosol Standard</t>
  </si>
  <si>
    <t>3-ヒドロキシチロソール標準品</t>
  </si>
  <si>
    <t>10597-60-1</t>
  </si>
  <si>
    <t>https://labchem-wako.fujifilm.com/jp/product/detail/W01W0108-1063.html</t>
  </si>
  <si>
    <t>087-10741</t>
  </si>
  <si>
    <t>Hesperidin Standard (mixture of optical isomers)</t>
  </si>
  <si>
    <t>ヘスペリジン標準品 (光学異性体混合物)</t>
  </si>
  <si>
    <t>64726-90-5</t>
  </si>
  <si>
    <t>https://labchem-wako.fujifilm.com/jp/product/detail/W01W0108-1074.html</t>
  </si>
  <si>
    <t>096-00165</t>
  </si>
  <si>
    <t>Indole</t>
  </si>
  <si>
    <t>インドール</t>
  </si>
  <si>
    <t>120-72-9</t>
  </si>
  <si>
    <t>https://labchem-wako.fujifilm.com/jp/product/detail/W01W0109-0016.html</t>
  </si>
  <si>
    <t>091-02153</t>
  </si>
  <si>
    <t>https://labchem-wako.fujifilm.com/jp/product/detail/W01W0109-0215.html</t>
  </si>
  <si>
    <t>093-02233</t>
  </si>
  <si>
    <t>IBP Standard</t>
  </si>
  <si>
    <t>IBP標準品</t>
  </si>
  <si>
    <t>26087-47-8</t>
  </si>
  <si>
    <t>https://labchem-wako.fujifilm.com/jp/product/detail/W01W0109-0223.html</t>
  </si>
  <si>
    <t>094-03302</t>
  </si>
  <si>
    <t>090-03463</t>
  </si>
  <si>
    <t>Isofenphos Standard</t>
  </si>
  <si>
    <t>イソフェンホス標準品</t>
  </si>
  <si>
    <t>25311-71-1</t>
  </si>
  <si>
    <t>https://labchem-wako.fujifilm.com/jp/product/detail/W01W0109-0346.html</t>
  </si>
  <si>
    <t>098-04221</t>
  </si>
  <si>
    <t>Ipconazole Standard</t>
  </si>
  <si>
    <t>イプコナゾール標準品</t>
  </si>
  <si>
    <t>125225-28-7</t>
  </si>
  <si>
    <t>https://labchem-wako.fujifilm.com/jp/product/detail/W01W0109-0422.html</t>
  </si>
  <si>
    <t>090-04281</t>
  </si>
  <si>
    <t>Interleukin-11 (IL-11), Human, recombinant</t>
  </si>
  <si>
    <t>インターロイキン-11 (IL-11), ヒト, 組換え体</t>
  </si>
  <si>
    <t>https://labchem-wako.fujifilm.com/jp/product/detail/W01W0109-0428.html</t>
  </si>
  <si>
    <t>095-04312</t>
  </si>
  <si>
    <t>N-Iodosuccinimide</t>
  </si>
  <si>
    <t>N-ヨードスクシンイミド</t>
  </si>
  <si>
    <t>516-12-1</t>
  </si>
  <si>
    <t>https://labchem-wako.fujifilm.com/jp/product/detail/W01W0109-0431.html</t>
  </si>
  <si>
    <t>091-04451</t>
  </si>
  <si>
    <t>Indeno[1,2,3-c.d]pyrene Standard</t>
  </si>
  <si>
    <t>インデノ[1,2,3-c.d]ピレン標準品</t>
  </si>
  <si>
    <t>193-39-5</t>
  </si>
  <si>
    <t>https://labchem-wako.fujifilm.com/jp/product/detail/W01W0109-0445.html</t>
  </si>
  <si>
    <t>094-04463</t>
  </si>
  <si>
    <t>Interleukin-4(IL-4), Rat, recombinant</t>
  </si>
  <si>
    <t>インターロイキン-4(IL-4), ラット, 組換え体</t>
  </si>
  <si>
    <t>https://labchem-wako.fujifilm.com/jp/product/detail/W01W0109-0446.html</t>
  </si>
  <si>
    <t>092-04501</t>
  </si>
  <si>
    <t>095-04611</t>
  </si>
  <si>
    <t>Interleukin-1β(IL-1β),Human,recombinant</t>
  </si>
  <si>
    <t>インターロイキン-1β(IL-1β),ヒト,組換え体</t>
  </si>
  <si>
    <t>97599-21-8</t>
  </si>
  <si>
    <t>https://labchem-wako.fujifilm.com/jp/product/detail/W01W0109-0461.html</t>
  </si>
  <si>
    <t>097-04671</t>
  </si>
  <si>
    <t>Interleukin-1α (IL-1α),mouse,recombinant</t>
  </si>
  <si>
    <t>インターロイキン-1α (IL-1α), マウス, 組換え体</t>
  </si>
  <si>
    <t>https://labchem-wako.fujifilm.com/jp/product/detail/W01W0109-0467.html</t>
  </si>
  <si>
    <t>095-05451</t>
  </si>
  <si>
    <t>Isazofos Standard</t>
  </si>
  <si>
    <t>イサゾホス標準品</t>
  </si>
  <si>
    <t>42509-80-8</t>
  </si>
  <si>
    <t>https://labchem-wako.fujifilm.com/jp/product/detail/W01W0109-0545.html</t>
  </si>
  <si>
    <t>092-05601</t>
  </si>
  <si>
    <t>L(+)-Isoleucine Standard</t>
  </si>
  <si>
    <t>L(+)-イソロイシン標準品</t>
  </si>
  <si>
    <t>73-32-5</t>
  </si>
  <si>
    <t>https://labchem-wako.fujifilm.com/jp/product/detail/W01W0109-0560.html</t>
  </si>
  <si>
    <t>091-06651</t>
  </si>
  <si>
    <t>Irinotecan Hydrochloride Trihydrate</t>
  </si>
  <si>
    <t>イリノテカン塩酸塩三水和物</t>
  </si>
  <si>
    <t>136572-09-3</t>
  </si>
  <si>
    <t>https://labchem-wako.fujifilm.com/jp/product/detail/W01W0109-0665.html</t>
  </si>
  <si>
    <t>097-06653</t>
  </si>
  <si>
    <t>099-06951</t>
  </si>
  <si>
    <t>Isoliquiritigenin Standard</t>
  </si>
  <si>
    <t>イソリクイリチゲニン標準品</t>
  </si>
  <si>
    <t>961-29-5</t>
  </si>
  <si>
    <t>https://labchem-wako.fujifilm.com/jp/product/detail/W01W0109-0695.html</t>
  </si>
  <si>
    <t>096-07061</t>
  </si>
  <si>
    <t>Iodosulfuron-methyl Standard</t>
  </si>
  <si>
    <t>ヨードスルフロンメチル標準品</t>
  </si>
  <si>
    <t>144550-06-1</t>
  </si>
  <si>
    <t>https://labchem-wako.fujifilm.com/jp/product/detail/W01W0109-0706.html</t>
  </si>
  <si>
    <t>096-07181</t>
  </si>
  <si>
    <t>Icilin</t>
  </si>
  <si>
    <t>イシリン</t>
  </si>
  <si>
    <t>36945-98-9</t>
  </si>
  <si>
    <t>https://labchem-wako.fujifilm.com/jp/product/detail/W01W0109-0718.html</t>
  </si>
  <si>
    <t>091-07491</t>
  </si>
  <si>
    <t>Isoprothiolane Metabolite C Standard</t>
  </si>
  <si>
    <t>イソプロチオラン代謝産物C標準品</t>
  </si>
  <si>
    <t>130112-54-8</t>
  </si>
  <si>
    <t>https://labchem-wako.fujifilm.com/jp/product/detail/W01W0109-0749.html</t>
  </si>
  <si>
    <t>099-07551</t>
  </si>
  <si>
    <t>Imazalil Reference Material [CRM]</t>
  </si>
  <si>
    <t>イマザリル標準物質 [認証標準物質]</t>
  </si>
  <si>
    <t>35554-44-0</t>
  </si>
  <si>
    <t>https://labchem-wako.fujifilm.com/jp/product/detail/W01W0109-0755.html</t>
  </si>
  <si>
    <t>094-07621</t>
  </si>
  <si>
    <t>Interleukin-1β (IL-1β), Mouse, recombinant</t>
  </si>
  <si>
    <t>インターロイキン-1β (IL-1β), マウス, 組換え体</t>
  </si>
  <si>
    <t>https://labchem-wako.fujifilm.com/jp/product/detail/W01W0109-0762.html</t>
  </si>
  <si>
    <t>095-07651</t>
  </si>
  <si>
    <t>Insulin-like Growth Factor-I (IGF-I), Human, recombinant, Animal-derived-free</t>
  </si>
  <si>
    <t>インスリン様増殖因子-I (IGF-I), ヒト, 組換え体, 動物由来物フリー</t>
  </si>
  <si>
    <t>https://labchem-wako.fujifilm.com/jp/product/detail/W01W0109-0765.html</t>
  </si>
  <si>
    <t>090-07721</t>
  </si>
  <si>
    <t>Interleukin-2 (IL-2), Mouse, recombinant, Animal-derived-free</t>
  </si>
  <si>
    <t>インターロイキン-2 (IL-2), マウス, 組換え体, 動物由来物フリー</t>
  </si>
  <si>
    <t>https://labchem-wako.fujifilm.com/jp/product/detail/W01W0109-0772.html</t>
  </si>
  <si>
    <t>115-00761</t>
  </si>
  <si>
    <t>Kasugamycin Hydrochloride Monohydrate Standard</t>
  </si>
  <si>
    <t>カスガマイシン塩酸塩一水和物標準品</t>
  </si>
  <si>
    <t>200132-83-8</t>
  </si>
  <si>
    <t>https://labchem-wako.fujifilm.com/jp/product/detail/W01W0111-0076.html</t>
  </si>
  <si>
    <t>124-05411</t>
  </si>
  <si>
    <t>α-Lipoic Acid Standard</t>
  </si>
  <si>
    <t>α-リポ酸標準品</t>
  </si>
  <si>
    <t>1077-28-7</t>
  </si>
  <si>
    <t>https://labchem-wako.fujifilm.com/jp/product/detail/W01W0112-0541.html</t>
  </si>
  <si>
    <t>128-05512</t>
  </si>
  <si>
    <t>Loxoprofen Sodium Salt Dihydrate</t>
  </si>
  <si>
    <t>ロキソプロフェンナトリウム二水和物</t>
  </si>
  <si>
    <t>226721-96-6</t>
  </si>
  <si>
    <t>https://labchem-wako.fujifilm.com/jp/product/detail/W01W0112-0551.html</t>
  </si>
  <si>
    <t>122-05571</t>
  </si>
  <si>
    <t>L-Leucine Standard</t>
  </si>
  <si>
    <t>L-ロイシン標準品</t>
  </si>
  <si>
    <t>61-90-5</t>
  </si>
  <si>
    <t>https://labchem-wako.fujifilm.com/jp/product/detail/W01W0112-0557.html</t>
  </si>
  <si>
    <t>121-05661</t>
  </si>
  <si>
    <t>Lipopolysaccharide, from Salmonella minnesota R595 (Re mutant) (by ultracentrifugation)</t>
  </si>
  <si>
    <t>リポポリサッカリド, サルモネラミネソタR595(Re変異株)由来(超遠心品)</t>
  </si>
  <si>
    <t>https://labchem-wako.fujifilm.com/jp/product/detail/W01W0112-0566.html</t>
  </si>
  <si>
    <t>126-06331</t>
  </si>
  <si>
    <t>Lipopolysaccharide, from Bordetella pertussis Tohama (by ultracentrifugation)</t>
  </si>
  <si>
    <t>リポポリサッカリド,百日咳菌Tohama由来(超遠心品)</t>
  </si>
  <si>
    <t>https://labchem-wako.fujifilm.com/jp/product/detail/W01W0112-0633.html</t>
  </si>
  <si>
    <t>123-06341</t>
  </si>
  <si>
    <t>Liquiritigenin Standard</t>
  </si>
  <si>
    <t>リクイリチゲニン標準品</t>
  </si>
  <si>
    <t>69097-97-8</t>
  </si>
  <si>
    <t>https://labchem-wako.fujifilm.com/jp/product/detail/W01W0112-0634.html</t>
  </si>
  <si>
    <t>125-06781</t>
  </si>
  <si>
    <t>Locked Nucleic Acid-G(DMF) Cyanoethyl Phosphoramidite (mixture of isomers)</t>
  </si>
  <si>
    <t>架橋型核酸-G(DMF)-シアノエチルホスホロアミダイト(異性体混合物)</t>
  </si>
  <si>
    <t>709641-79-2</t>
  </si>
  <si>
    <t>https://labchem-wako.fujifilm.com/jp/product/detail/W01W0112-0678.html</t>
  </si>
  <si>
    <t>125-06801</t>
  </si>
  <si>
    <t>Locked Nucleic Acid-T Cyanoethyl Phosphoramidite (mixture of isomers)</t>
  </si>
  <si>
    <t>架橋型核酸-T-シアノエチルホスホロアミダイト(異性体混合物)</t>
  </si>
  <si>
    <t>206055-75-6</t>
  </si>
  <si>
    <t>https://labchem-wako.fujifilm.com/jp/product/detail/W01W0112-0680.html</t>
  </si>
  <si>
    <t>131-01125</t>
  </si>
  <si>
    <t>Mercury(II) Bromide</t>
  </si>
  <si>
    <t>臭化水銀(II)</t>
  </si>
  <si>
    <t>7789-47-1</t>
  </si>
  <si>
    <t>https://labchem-wako.fujifilm.com/jp/product/detail/W01W0113-0112.html</t>
  </si>
  <si>
    <t>137-01502</t>
  </si>
  <si>
    <t>Metanil Yellow</t>
  </si>
  <si>
    <t>メタニルイエロー</t>
  </si>
  <si>
    <t>587-98-4</t>
  </si>
  <si>
    <t>https://labchem-wako.fujifilm.com/jp/product/detail/W01W0113-0150.html</t>
  </si>
  <si>
    <t>130-01776</t>
  </si>
  <si>
    <t>p-Methylacetophenone</t>
  </si>
  <si>
    <t>p-メチルアセトフェノン</t>
  </si>
  <si>
    <t>122-00-9</t>
  </si>
  <si>
    <t>https://labchem-wako.fujifilm.com/jp/product/detail/W01W0113-0177.html</t>
  </si>
  <si>
    <t>133-04066</t>
  </si>
  <si>
    <t>Methyl Decanoate</t>
  </si>
  <si>
    <t>デカン酸メチル</t>
  </si>
  <si>
    <t>110-42-9</t>
  </si>
  <si>
    <t>https://labchem-wako.fujifilm.com/jp/product/detail/W01W0113-0406.html</t>
  </si>
  <si>
    <t>130-06634</t>
  </si>
  <si>
    <t>MPP Standard</t>
  </si>
  <si>
    <t>MPP標準品</t>
  </si>
  <si>
    <t>55-38-9</t>
  </si>
  <si>
    <t>https://labchem-wako.fujifilm.com/jp/product/detail/W01W0113-0663.html</t>
  </si>
  <si>
    <t>130-07175</t>
  </si>
  <si>
    <t>Methyl Cellulose 15</t>
  </si>
  <si>
    <t>メチルセルロース15</t>
  </si>
  <si>
    <t>9004-67-5</t>
  </si>
  <si>
    <t>https://labchem-wako.fujifilm.com/jp/product/detail/W01W0113-0717.html</t>
  </si>
  <si>
    <t>138-07355</t>
  </si>
  <si>
    <t>3-Methoxypropylamine</t>
  </si>
  <si>
    <t>3-メトキシプロピルアミン</t>
  </si>
  <si>
    <t>5332-73-0</t>
  </si>
  <si>
    <t>https://labchem-wako.fujifilm.com/jp/product/detail/W01W0113-0735.html</t>
  </si>
  <si>
    <t>138-07573</t>
  </si>
  <si>
    <t>MCP Ethyl Ester Standard</t>
  </si>
  <si>
    <t>MCPエチルエステル標準品</t>
  </si>
  <si>
    <t>2698-38-6</t>
  </si>
  <si>
    <t>https://labchem-wako.fujifilm.com/jp/product/detail/W01W0113-0757.html</t>
  </si>
  <si>
    <t>130-07893</t>
  </si>
  <si>
    <t>Magnesium Perchlorate</t>
  </si>
  <si>
    <t>過塩素酸マグネシウム 710μm～2.36mm(8～24mesh)</t>
  </si>
  <si>
    <t>元素分析用</t>
  </si>
  <si>
    <t>10034-81-8</t>
  </si>
  <si>
    <t>https://labchem-wako.fujifilm.com/jp/product/detail/W01W0113-0789.html</t>
  </si>
  <si>
    <t>134-07891</t>
  </si>
  <si>
    <t>133-07981</t>
  </si>
  <si>
    <t>過塩素酸マグネシウム 300～850μm(20～48mesh)</t>
  </si>
  <si>
    <t>https://labchem-wako.fujifilm.com/jp/product/detail/W01W0113-0798.html</t>
  </si>
  <si>
    <t>137-08045</t>
  </si>
  <si>
    <t>1-Methylpiperidine</t>
  </si>
  <si>
    <t>1-メチルピペリジン</t>
  </si>
  <si>
    <t>626-67-5</t>
  </si>
  <si>
    <t>https://labchem-wako.fujifilm.com/jp/product/detail/W01W0113-0804.html</t>
  </si>
  <si>
    <t>137-08305</t>
  </si>
  <si>
    <t>o-Methoxyphenol</t>
  </si>
  <si>
    <t>o-メトキシフェノール</t>
  </si>
  <si>
    <t>90-05-1</t>
  </si>
  <si>
    <t>https://labchem-wako.fujifilm.com/jp/product/detail/W01W0113-0830.html</t>
  </si>
  <si>
    <t>137-08942</t>
  </si>
  <si>
    <t>Methacrylonitrile</t>
  </si>
  <si>
    <t>メタクリロニトリル</t>
  </si>
  <si>
    <t>126-98-7</t>
  </si>
  <si>
    <t>https://labchem-wako.fujifilm.com/jp/product/detail/W01W0113-0894.html</t>
  </si>
  <si>
    <t>132-10521</t>
  </si>
  <si>
    <t>MildformR 10NM</t>
  </si>
  <si>
    <t>マイルドホルムR 10NM</t>
  </si>
  <si>
    <t>https://labchem-wako.fujifilm.com/jp/product/detail/W01W0113-1052.html</t>
  </si>
  <si>
    <t>137-10537</t>
  </si>
  <si>
    <t>20L</t>
  </si>
  <si>
    <t>132-11121</t>
  </si>
  <si>
    <t>Myclobutanil Hydroxide Standard</t>
  </si>
  <si>
    <t>ミクロブタニルヒドロキシ体標準品</t>
  </si>
  <si>
    <t>116928-93-9</t>
  </si>
  <si>
    <t>https://labchem-wako.fujifilm.com/jp/product/detail/W01W0113-1112.html</t>
  </si>
  <si>
    <t>132-11165</t>
  </si>
  <si>
    <t>2-Methylimidazole</t>
  </si>
  <si>
    <t>2-メチルイミダゾール</t>
  </si>
  <si>
    <t>693-98-1</t>
  </si>
  <si>
    <t>https://labchem-wako.fujifilm.com/jp/product/detail/W01W0113-1116.html</t>
  </si>
  <si>
    <t>133-11673</t>
  </si>
  <si>
    <t>Mefenacet Standard</t>
  </si>
  <si>
    <t>メフェナセット標準品</t>
  </si>
  <si>
    <t>73250-68-7</t>
  </si>
  <si>
    <t>https://labchem-wako.fujifilm.com/jp/product/detail/W01W0113-1167.html</t>
  </si>
  <si>
    <t>131-11691</t>
  </si>
  <si>
    <t>MEP Oxon Standard</t>
  </si>
  <si>
    <t>MEPオキソン標準品</t>
  </si>
  <si>
    <t>2255-17-6</t>
  </si>
  <si>
    <t>https://labchem-wako.fujifilm.com/jp/product/detail/W01W0113-1169.html</t>
  </si>
  <si>
    <t>132-11981</t>
  </si>
  <si>
    <t>Methanesulfonamide</t>
  </si>
  <si>
    <t>メタンスルホンアミド</t>
  </si>
  <si>
    <t>3144-09-0</t>
  </si>
  <si>
    <t>https://labchem-wako.fujifilm.com/jp/product/detail/W01W0113-1198.html</t>
  </si>
  <si>
    <t>136-12241</t>
  </si>
  <si>
    <t>Microcystin LR</t>
  </si>
  <si>
    <t>ミクロシスチンLR</t>
  </si>
  <si>
    <t>250μg</t>
  </si>
  <si>
    <t>101043-37-2</t>
  </si>
  <si>
    <t>https://labchem-wako.fujifilm.com/jp/product/detail/W01W0113-1224.html</t>
  </si>
  <si>
    <t>130-12261</t>
  </si>
  <si>
    <t>Mesaconitine</t>
  </si>
  <si>
    <t>メサコニチン</t>
  </si>
  <si>
    <t>2752-64-9</t>
  </si>
  <si>
    <t>https://labchem-wako.fujifilm.com/jp/product/detail/W01W0113-1226.html</t>
  </si>
  <si>
    <t>139-12591</t>
  </si>
  <si>
    <t>MDI Derivative Standard</t>
  </si>
  <si>
    <t>MDI 誘導体標準品</t>
  </si>
  <si>
    <t>作業環境測定用</t>
  </si>
  <si>
    <t>72375-24-7</t>
  </si>
  <si>
    <t>https://labchem-wako.fujifilm.com/jp/product/detail/W01W0113-1259.html</t>
  </si>
  <si>
    <t>137-12651</t>
  </si>
  <si>
    <t>Mepanipyrim Standard</t>
  </si>
  <si>
    <t>メパニピリム標準品</t>
  </si>
  <si>
    <t>110235-47-7</t>
  </si>
  <si>
    <t>https://labchem-wako.fujifilm.com/jp/product/detail/W01W0113-1265.html</t>
  </si>
  <si>
    <t>130-12663</t>
  </si>
  <si>
    <t>Miconazole Nitrate</t>
  </si>
  <si>
    <t>ミコナゾール硝酸塩</t>
  </si>
  <si>
    <t>22832-87-7</t>
  </si>
  <si>
    <t>https://labchem-wako.fujifilm.com/jp/product/detail/W01W0113-1266.html</t>
  </si>
  <si>
    <t>134-12742</t>
  </si>
  <si>
    <t>4-Methylthiazole</t>
  </si>
  <si>
    <t>4-メチルチアゾール</t>
  </si>
  <si>
    <t>693-95-8</t>
  </si>
  <si>
    <t>https://labchem-wako.fujifilm.com/jp/product/detail/W01W0113-1274.html</t>
  </si>
  <si>
    <t>136-12822</t>
  </si>
  <si>
    <t>139-13392</t>
  </si>
  <si>
    <t>4-Methylmorpholine 4-Oxide Monohydrate</t>
  </si>
  <si>
    <t>4-メチルモルホリン4-オキシド一水和物</t>
  </si>
  <si>
    <t>70187-32-5</t>
  </si>
  <si>
    <t>https://labchem-wako.fujifilm.com/jp/product/detail/W01W0113-1339.html</t>
  </si>
  <si>
    <t>132-13902</t>
  </si>
  <si>
    <t>Methyl Green</t>
  </si>
  <si>
    <t>メチルグリーン</t>
  </si>
  <si>
    <t>7114-03-6</t>
  </si>
  <si>
    <t>https://labchem-wako.fujifilm.com/jp/product/detail/W01W0113-1390.html</t>
  </si>
  <si>
    <t>132-14362</t>
  </si>
  <si>
    <t>133-14412</t>
  </si>
  <si>
    <t>Methyl Jasmonate</t>
  </si>
  <si>
    <t>ジャスモン酸メチル ((±)-α-トコフェロール 約100ppm)</t>
  </si>
  <si>
    <t>1211-29-6</t>
  </si>
  <si>
    <t>https://labchem-wako.fujifilm.com/jp/product/detail/W01W0113-1441.html</t>
  </si>
  <si>
    <t>139-14791</t>
  </si>
  <si>
    <t>Methyl Isothiocyanate Standard</t>
  </si>
  <si>
    <t>イソチオシアン酸メチル標準品</t>
  </si>
  <si>
    <t>556-61-6</t>
  </si>
  <si>
    <t>https://labchem-wako.fujifilm.com/jp/product/detail/W01W0113-1479.html</t>
  </si>
  <si>
    <t>139-14931</t>
  </si>
  <si>
    <t>Metronidazole Standard</t>
  </si>
  <si>
    <t>メトロニダゾール標準品</t>
  </si>
  <si>
    <t>https://labchem-wako.fujifilm.com/jp/product/detail/W01W0113-1493.html</t>
  </si>
  <si>
    <t>137-15211</t>
  </si>
  <si>
    <t>Malaoxon Standard</t>
  </si>
  <si>
    <t>マラオキソン標準品</t>
  </si>
  <si>
    <t>1634-78-2</t>
  </si>
  <si>
    <t>https://labchem-wako.fujifilm.com/jp/product/detail/W01W0113-1521.html</t>
  </si>
  <si>
    <t>136-15281</t>
  </si>
  <si>
    <t>Malachite Green-d5 Oxalate Standard</t>
  </si>
  <si>
    <t>マラカイトグリーン-d5しゅう酸塩標準品</t>
  </si>
  <si>
    <t>https://labchem-wako.fujifilm.com/jp/product/detail/W01W0113-1528.html</t>
  </si>
  <si>
    <t>135-15491</t>
  </si>
  <si>
    <t>Methoxyfenozide Standard</t>
  </si>
  <si>
    <t>メトキシフェノジド標準品</t>
  </si>
  <si>
    <t>161050-58-4</t>
  </si>
  <si>
    <t>https://labchem-wako.fujifilm.com/jp/product/detail/W01W0113-1549.html</t>
  </si>
  <si>
    <t>132-15521</t>
  </si>
  <si>
    <t>(E)-Mevinphos Standard</t>
  </si>
  <si>
    <t>(E)-メビンホス標準品</t>
  </si>
  <si>
    <t>298-01-1</t>
  </si>
  <si>
    <t>https://labchem-wako.fujifilm.com/jp/product/detail/W01W0113-1552.html</t>
  </si>
  <si>
    <t>133-16151</t>
  </si>
  <si>
    <t>Methyl p-Hydroxybenzoate Standard</t>
  </si>
  <si>
    <t>p-ヒドロキシ安息香酸メチル標準品</t>
  </si>
  <si>
    <t>https://labchem-wako.fujifilm.com/jp/product/detail/W01W0113-1615.html</t>
  </si>
  <si>
    <t>131-17431</t>
  </si>
  <si>
    <t>Metolachlor Standard</t>
  </si>
  <si>
    <t>メトラクロール標準品</t>
  </si>
  <si>
    <t>51218-45-2</t>
  </si>
  <si>
    <t>https://labchem-wako.fujifilm.com/jp/product/detail/W01W0113-1743.html</t>
  </si>
  <si>
    <t>136-17501</t>
  </si>
  <si>
    <t>Mesotrione Standard</t>
  </si>
  <si>
    <t>メソトリオン標準品</t>
  </si>
  <si>
    <t>104206-82-8</t>
  </si>
  <si>
    <t>https://labchem-wako.fujifilm.com/jp/product/detail/W01W0113-1750.html</t>
  </si>
  <si>
    <t>133-17631</t>
  </si>
  <si>
    <t>Mirosamicin Standard</t>
  </si>
  <si>
    <t>ミロサマイシン標準品</t>
  </si>
  <si>
    <t>73684-69-2</t>
  </si>
  <si>
    <t>https://labchem-wako.fujifilm.com/jp/product/detail/W01W0113-1763.html</t>
  </si>
  <si>
    <t>135-17691</t>
  </si>
  <si>
    <t>trans-Metconazole Standard</t>
  </si>
  <si>
    <t>trans-メトコナゾール標準品</t>
  </si>
  <si>
    <t>115850-28-7</t>
  </si>
  <si>
    <t>https://labchem-wako.fujifilm.com/jp/product/detail/W01W0113-1769.html</t>
  </si>
  <si>
    <t>138-18323</t>
  </si>
  <si>
    <t>131-18391</t>
  </si>
  <si>
    <t>Methacrifos Standard</t>
  </si>
  <si>
    <t>メタクリホス標準品</t>
  </si>
  <si>
    <t>62610-77-9</t>
  </si>
  <si>
    <t>https://labchem-wako.fujifilm.com/jp/product/detail/W01W0113-1839.html</t>
  </si>
  <si>
    <t>130-18481</t>
  </si>
  <si>
    <t>Mafoprazine Standard</t>
  </si>
  <si>
    <t>マホプラジン標準品</t>
  </si>
  <si>
    <t>80428-29-1</t>
  </si>
  <si>
    <t>https://labchem-wako.fujifilm.com/jp/product/detail/W01W0113-1848.html</t>
  </si>
  <si>
    <t>137-18533</t>
  </si>
  <si>
    <t>ML-SA1</t>
  </si>
  <si>
    <t>332382-54-4</t>
  </si>
  <si>
    <t>https://labchem-wako.fujifilm.com/jp/product/detail/W01W0113-1853.html</t>
  </si>
  <si>
    <t>133-18611</t>
  </si>
  <si>
    <t>MagCapture(TM) HP Tamavidin2-REV</t>
  </si>
  <si>
    <t>MagCapture(TM) HP タマビジン2-REV</t>
  </si>
  <si>
    <t>https://labchem-wako.fujifilm.com/jp/product/detail/W01W0113-1861.html</t>
  </si>
  <si>
    <t>138-18781</t>
  </si>
  <si>
    <t>Methanol-d3, 99.5%</t>
  </si>
  <si>
    <t>メタノールーd3, 99.5%</t>
  </si>
  <si>
    <t>1849-29-2</t>
  </si>
  <si>
    <t>https://labchem-wako.fujifilm.com/jp/product/detail/W01W0113-1878.html</t>
  </si>
  <si>
    <t>130-19101</t>
  </si>
  <si>
    <t>Methyl-d3-magnesium Iodide, Diethyl Ether Solution (abt. 1mol/L)</t>
  </si>
  <si>
    <t>メチル-d3-マグネシウムヨージド・ジエチルエーテル溶液(約1mol/L)</t>
  </si>
  <si>
    <t>41251-37-0</t>
  </si>
  <si>
    <t>https://labchem-wako.fujifilm.com/jp/product/detail/W01W0113-1910.html</t>
  </si>
  <si>
    <t>131-19131</t>
  </si>
  <si>
    <t>Metyltetraprole Standard</t>
  </si>
  <si>
    <t>メチルテトラプロール標準品</t>
  </si>
  <si>
    <t>1472649-01-6</t>
  </si>
  <si>
    <t>https://labchem-wako.fujifilm.com/jp/product/detail/W01W0113-1913.html</t>
  </si>
  <si>
    <t>130-19221</t>
  </si>
  <si>
    <t>N-Methylbenzimidazolium Trifluoromethanesulfonate</t>
  </si>
  <si>
    <t>N-メチルベンズイミダゾリウム=トリフルオロメタンスルホン酸</t>
  </si>
  <si>
    <t>361447-89-4</t>
  </si>
  <si>
    <t>https://labchem-wako.fujifilm.com/jp/product/detail/W01W0113-1922.html</t>
  </si>
  <si>
    <t>138-19222</t>
  </si>
  <si>
    <t>134-19305</t>
  </si>
  <si>
    <t>130-19324</t>
  </si>
  <si>
    <t>1-Methylpseudouridine, Synthetic</t>
  </si>
  <si>
    <t>1-メチルシュードウリジン, 合成品</t>
  </si>
  <si>
    <t>13860-38-3</t>
  </si>
  <si>
    <t>https://labchem-wako.fujifilm.com/jp/product/detail/W01W0113-1932.html</t>
  </si>
  <si>
    <t>132-19323</t>
  </si>
  <si>
    <t>136-19321</t>
  </si>
  <si>
    <t>139-19355</t>
  </si>
  <si>
    <t>138-19401</t>
  </si>
  <si>
    <t>Metobromuron Standard</t>
  </si>
  <si>
    <t>メトブロムロン標準品</t>
  </si>
  <si>
    <t>3060-89-7</t>
  </si>
  <si>
    <t>https://labchem-wako.fujifilm.com/jp/product/detail/W01W0113-1940.html</t>
  </si>
  <si>
    <t>135-19411</t>
  </si>
  <si>
    <t>Mosapride Standard</t>
  </si>
  <si>
    <t>モサプリド標準品</t>
  </si>
  <si>
    <t>112885-41-3</t>
  </si>
  <si>
    <t>https://labchem-wako.fujifilm.com/jp/product/detail/W01W0113-1941.html</t>
  </si>
  <si>
    <t>135-19472</t>
  </si>
  <si>
    <t>138-19521</t>
  </si>
  <si>
    <t>N-Methylperfluoro-1-octanesulfonamide</t>
  </si>
  <si>
    <t>N-メチルペルフルオロ-1-オクタンスルホンアミド</t>
  </si>
  <si>
    <t>31506-32-8</t>
  </si>
  <si>
    <t>https://labchem-wako.fujifilm.com/jp/product/detail/W01W0113-1952.html</t>
  </si>
  <si>
    <t>130-19581</t>
  </si>
  <si>
    <t>100mmol/L 5-Methylcytidine 5'-Triphosphate Sodium Solution</t>
  </si>
  <si>
    <t>100mmol/L 5-メチルシチジン 5'-三りん酸ナトリウム溶液</t>
  </si>
  <si>
    <t>https://labchem-wako.fujifilm.com/jp/product/detail/W01W0113-1958.html</t>
  </si>
  <si>
    <t>133-19593</t>
  </si>
  <si>
    <t>100mmol/L 5-Methoxyuridine 5'-Triphosphate Sodium Solution</t>
  </si>
  <si>
    <t>100mmol/L 5-メトキシウリジン 5'-三りん酸ナトリウム溶液</t>
  </si>
  <si>
    <t>https://labchem-wako.fujifilm.com/jp/product/detail/W01W0113-1959.html</t>
  </si>
  <si>
    <t>137-19591</t>
  </si>
  <si>
    <t>136-19681</t>
  </si>
  <si>
    <t>(Methyl-d3)-diphenylsulfonium Trifluoromethanesulfonate</t>
  </si>
  <si>
    <t>(メチル-d3)-ジフェニルスルホニウム=トリフルオロメタンスルホナート</t>
  </si>
  <si>
    <t>2251781-86-7</t>
  </si>
  <si>
    <t>https://labchem-wako.fujifilm.com/jp/product/detail/W01W0113-1968.html</t>
  </si>
  <si>
    <t>133-19691</t>
  </si>
  <si>
    <t>100mmol/L 5-Methyluridine 5'-Triphosphate Sodium Solution</t>
  </si>
  <si>
    <t>100mmol/L 5-メチルウリジン 5'-三りん酸ナトリウム溶液</t>
  </si>
  <si>
    <t>https://labchem-wako.fujifilm.com/jp/product/detail/W01W0113-1969.html</t>
  </si>
  <si>
    <t>139-19693</t>
  </si>
  <si>
    <t>149-00245</t>
  </si>
  <si>
    <t>2-Naphthol</t>
  </si>
  <si>
    <t>2-ナフトール</t>
  </si>
  <si>
    <t>135-19-3</t>
  </si>
  <si>
    <t>https://labchem-wako.fujifilm.com/jp/product/detail/W01W0114-0024.html</t>
  </si>
  <si>
    <t>142-01852</t>
  </si>
  <si>
    <t>p-Nitrobenzoic Acid</t>
  </si>
  <si>
    <t>p-ニトロ安息香酸</t>
  </si>
  <si>
    <t>62-23-7</t>
  </si>
  <si>
    <t>https://labchem-wako.fujifilm.com/jp/product/detail/W01W0114-0185.html</t>
  </si>
  <si>
    <t>143-04202</t>
  </si>
  <si>
    <t>m-Nitrophenol</t>
  </si>
  <si>
    <t>m-ニトロフェノール</t>
  </si>
  <si>
    <t>554-84-7</t>
  </si>
  <si>
    <t>https://labchem-wako.fujifilm.com/jp/product/detail/W01W0114-0420.html</t>
  </si>
  <si>
    <t>146-04694</t>
  </si>
  <si>
    <t>2-Nitrophenyl β-D-Galactopyranoside</t>
  </si>
  <si>
    <t>2-ニトロフェニル β-D-ガラクトピラノシド</t>
  </si>
  <si>
    <t>369-07-3</t>
  </si>
  <si>
    <t>https://labchem-wako.fujifilm.com/jp/product/detail/W01W0114-0469.html</t>
  </si>
  <si>
    <t>149-04922</t>
  </si>
  <si>
    <t>o-Nitrobenzoic Acid</t>
  </si>
  <si>
    <t>o-ニトロ安息香酸</t>
  </si>
  <si>
    <t>552-16-9</t>
  </si>
  <si>
    <t>https://labchem-wako.fujifilm.com/jp/product/detail/W01W0114-0492.html</t>
  </si>
  <si>
    <t>147-05981</t>
  </si>
  <si>
    <t>143-06005</t>
  </si>
  <si>
    <t>Nonanal</t>
  </si>
  <si>
    <t>ノナナール</t>
  </si>
  <si>
    <t>124-19-6</t>
  </si>
  <si>
    <t>https://labchem-wako.fujifilm.com/jp/product/detail/W01W0114-0600.html</t>
  </si>
  <si>
    <t>148-06371</t>
  </si>
  <si>
    <t>Naringin</t>
  </si>
  <si>
    <t>ナリンギン</t>
  </si>
  <si>
    <t>10236-47-2</t>
  </si>
  <si>
    <t>https://labchem-wako.fujifilm.com/jp/product/detail/W01W0114-0637.html</t>
  </si>
  <si>
    <t>145-06881</t>
  </si>
  <si>
    <t>Naphthalene Standard</t>
  </si>
  <si>
    <t>ナフタレン標準品</t>
  </si>
  <si>
    <t>91-20-3</t>
  </si>
  <si>
    <t>https://labchem-wako.fujifilm.com/jp/product/detail/W01W0114-0688.html</t>
  </si>
  <si>
    <t>147-07201</t>
  </si>
  <si>
    <t>(S)-(+)-Naproxen</t>
  </si>
  <si>
    <t>(S)-(+)-ナプロキセン</t>
  </si>
  <si>
    <t>22204-53-1</t>
  </si>
  <si>
    <t>https://labchem-wako.fujifilm.com/jp/product/detail/W01W0114-0720.html</t>
  </si>
  <si>
    <t>149-07521</t>
  </si>
  <si>
    <t>Nobiletin</t>
  </si>
  <si>
    <t>ノビレチン</t>
  </si>
  <si>
    <t>478-01-3</t>
  </si>
  <si>
    <t>https://labchem-wako.fujifilm.com/jp/product/detail/W01W0114-0752.html</t>
  </si>
  <si>
    <t>144-07831</t>
  </si>
  <si>
    <t>NP F Solution</t>
  </si>
  <si>
    <t>NP F液</t>
  </si>
  <si>
    <t>全窒素全りん測定用</t>
  </si>
  <si>
    <t>https://labchem-wako.fujifilm.com/jp/product/detail/W01W0114-0783.html</t>
  </si>
  <si>
    <t>148-08571</t>
  </si>
  <si>
    <t>Nodakenin</t>
  </si>
  <si>
    <t>ノダケニン</t>
  </si>
  <si>
    <t>495-31-8</t>
  </si>
  <si>
    <t>https://labchem-wako.fujifilm.com/jp/product/detail/W01W0114-0857.html</t>
  </si>
  <si>
    <t>147-09261</t>
  </si>
  <si>
    <t>Naringenin Standard</t>
  </si>
  <si>
    <t>ナリンゲニン標準品</t>
  </si>
  <si>
    <t>67604-48-2</t>
  </si>
  <si>
    <t>https://labchem-wako.fujifilm.com/jp/product/detail/W01W0114-0926.html</t>
  </si>
  <si>
    <t>140-09413</t>
  </si>
  <si>
    <t>140-10121</t>
  </si>
  <si>
    <t>N-Nitrosodiethanolamine Standard</t>
  </si>
  <si>
    <t>N-ニトロソジエタノールアミン標準品</t>
  </si>
  <si>
    <t>1116-54-7</t>
  </si>
  <si>
    <t>https://labchem-wako.fujifilm.com/jp/product/detail/W01W0114-1012.html</t>
  </si>
  <si>
    <t>156-00413</t>
  </si>
  <si>
    <t>151-01781</t>
  </si>
  <si>
    <t>Oxamyl Standard</t>
  </si>
  <si>
    <t>オキサミル標準品</t>
  </si>
  <si>
    <t>23135-22-0</t>
  </si>
  <si>
    <t>https://labchem-wako.fujifilm.com/jp/product/detail/W01W0115-0178.html</t>
  </si>
  <si>
    <t>159-02061</t>
  </si>
  <si>
    <t>p-n-Octylphenol Standard</t>
  </si>
  <si>
    <t>p-n-オクチルフェノール標準品</t>
  </si>
  <si>
    <t>1806-26-4</t>
  </si>
  <si>
    <t>https://labchem-wako.fujifilm.com/jp/product/detail/W01W0115-0206.html</t>
  </si>
  <si>
    <t>151-02722</t>
  </si>
  <si>
    <t>Oxethazaine</t>
  </si>
  <si>
    <t>オキセサゼイン</t>
  </si>
  <si>
    <t>126-27-2</t>
  </si>
  <si>
    <t>https://labchem-wako.fujifilm.com/jp/product/detail/W01W0115-0272.html</t>
  </si>
  <si>
    <t>153-02721</t>
  </si>
  <si>
    <t>150-03071</t>
  </si>
  <si>
    <t>Olanzapine</t>
  </si>
  <si>
    <t>オランザピン</t>
  </si>
  <si>
    <t>132539-06-1</t>
  </si>
  <si>
    <t>https://labchem-wako.fujifilm.com/jp/product/detail/W01W0115-0307.html</t>
  </si>
  <si>
    <t>153-03441</t>
  </si>
  <si>
    <t>Oseltamivir Phosphate</t>
  </si>
  <si>
    <t>オセルタミビルりん酸塩</t>
  </si>
  <si>
    <t>204255-11-8</t>
  </si>
  <si>
    <t>https://labchem-wako.fujifilm.com/jp/product/detail/W01W0115-0344.html</t>
  </si>
  <si>
    <t>152-03612</t>
  </si>
  <si>
    <t>167-00841</t>
  </si>
  <si>
    <t>Phenanthrene Standard</t>
  </si>
  <si>
    <t>フェナントレン標準品</t>
  </si>
  <si>
    <t>85-01-8</t>
  </si>
  <si>
    <t>https://labchem-wako.fujifilm.com/jp/product/detail/W01W0116-0084.html</t>
  </si>
  <si>
    <t>164-00915</t>
  </si>
  <si>
    <t>163-00941</t>
  </si>
  <si>
    <t>Phenethyl Butyrate</t>
  </si>
  <si>
    <t>酪酸フェネチル</t>
  </si>
  <si>
    <t>103-52-6</t>
  </si>
  <si>
    <t>https://labchem-wako.fujifilm.com/jp/product/detail/W01W0116-0094.html</t>
  </si>
  <si>
    <t>165-01305</t>
  </si>
  <si>
    <t>160-01311</t>
  </si>
  <si>
    <t>DL-Phenylalanine</t>
  </si>
  <si>
    <t>DL-フェニルアラニン</t>
  </si>
  <si>
    <t>150-30-1</t>
  </si>
  <si>
    <t>https://labchem-wako.fujifilm.com/jp/product/detail/W01W0116-0131.html</t>
  </si>
  <si>
    <t>165-01486</t>
  </si>
  <si>
    <t>Phenylcyclohexane</t>
  </si>
  <si>
    <t>フェニルシクロヘキサン</t>
  </si>
  <si>
    <t>827-52-1</t>
  </si>
  <si>
    <t>https://labchem-wako.fujifilm.com/jp/product/detail/W01W0116-0148.html</t>
  </si>
  <si>
    <t>163-01622</t>
  </si>
  <si>
    <t>Diphenyl Ether</t>
  </si>
  <si>
    <t>ジフェニルエーテル</t>
  </si>
  <si>
    <t>101-84-8</t>
  </si>
  <si>
    <t>https://labchem-wako.fujifilm.com/jp/product/detail/W01W0116-0162.html</t>
  </si>
  <si>
    <t>167-01625</t>
  </si>
  <si>
    <t>165-01785</t>
  </si>
  <si>
    <t>168-05192</t>
  </si>
  <si>
    <t>163-05664</t>
  </si>
  <si>
    <t>Pyrrole</t>
  </si>
  <si>
    <t>ピロール</t>
  </si>
  <si>
    <t>109-97-7</t>
  </si>
  <si>
    <t>https://labchem-wako.fujifilm.com/jp/product/detail/W01W0116-0566.html</t>
  </si>
  <si>
    <t>168-06812</t>
  </si>
  <si>
    <t>2-Phenylethyl Acetate</t>
  </si>
  <si>
    <t>酢酸2-フェニルエチル</t>
  </si>
  <si>
    <t>103-45-7</t>
  </si>
  <si>
    <t>https://labchem-wako.fujifilm.com/jp/product/detail/W01W0116-0681.html</t>
  </si>
  <si>
    <t>163-08741</t>
  </si>
  <si>
    <t>PTH-L-Phenylalanine Standard</t>
  </si>
  <si>
    <t>PTH-L-フェニルアラニン標準品</t>
  </si>
  <si>
    <t>4332-97-2</t>
  </si>
  <si>
    <t>https://labchem-wako.fujifilm.com/jp/product/detail/W01W0116-0874.html</t>
  </si>
  <si>
    <t>167-09001</t>
  </si>
  <si>
    <t>PTH-δ-threonine Standard</t>
  </si>
  <si>
    <t>PTH-Δ-トレオニン標準品</t>
  </si>
  <si>
    <t>5800-50-0</t>
  </si>
  <si>
    <t>https://labchem-wako.fujifilm.com/jp/product/detail/W01W0116-0900.html</t>
  </si>
  <si>
    <t>167-09383</t>
  </si>
  <si>
    <t>Phosalone Standard</t>
  </si>
  <si>
    <t>ホサロン標準品</t>
  </si>
  <si>
    <t>2310-17-0</t>
  </si>
  <si>
    <t>https://labchem-wako.fujifilm.com/jp/product/detail/W01W0116-0938.html</t>
  </si>
  <si>
    <t>161-10332</t>
  </si>
  <si>
    <t>Isopropyl Palmitate</t>
  </si>
  <si>
    <t>パルミチン酸イソプロピル</t>
  </si>
  <si>
    <t>142-91-6</t>
  </si>
  <si>
    <t>https://labchem-wako.fujifilm.com/jp/product/detail/W01W0116-1033.html</t>
  </si>
  <si>
    <t>169-10811</t>
  </si>
  <si>
    <t>Prostaglandin E2</t>
  </si>
  <si>
    <t>プロスタグランジンE2</t>
  </si>
  <si>
    <t>363-24-6</t>
  </si>
  <si>
    <t>https://labchem-wako.fujifilm.com/jp/product/detail/W01W0116-1081.html</t>
  </si>
  <si>
    <t>163-11051</t>
  </si>
  <si>
    <t>Polyamide C-100</t>
  </si>
  <si>
    <t>ポリアミドC-100</t>
  </si>
  <si>
    <t>200g</t>
  </si>
  <si>
    <t>https://labchem-wako.fujifilm.com/jp/product/detail/W01W0116-1105.html</t>
  </si>
  <si>
    <t>161-12912</t>
  </si>
  <si>
    <t>1,3-Propanesultone</t>
  </si>
  <si>
    <t>1,3-プロパンスルトン</t>
  </si>
  <si>
    <t>1120-71-4</t>
  </si>
  <si>
    <t>https://labchem-wako.fujifilm.com/jp/product/detail/W01W0116-1291.html</t>
  </si>
  <si>
    <t>160-12921</t>
  </si>
  <si>
    <t>D(-)-2-Phenylglycine</t>
  </si>
  <si>
    <t>D(-)-2-フェニルグリシン</t>
  </si>
  <si>
    <t>875-74-1</t>
  </si>
  <si>
    <t>https://labchem-wako.fujifilm.com/jp/product/detail/W01W0116-1292.html</t>
  </si>
  <si>
    <t>161-13355</t>
  </si>
  <si>
    <t>Paraffin (mp. 54 - 56 degrees C)</t>
  </si>
  <si>
    <t>パラフィン (mp. 54～56℃)</t>
  </si>
  <si>
    <t>https://labchem-wako.fujifilm.com/jp/product/detail/W01W0116-1335.html</t>
  </si>
  <si>
    <t>160-14981</t>
  </si>
  <si>
    <t>PTC-Amino Acids Mobile Phase B</t>
  </si>
  <si>
    <t>PTC-アミノ酸溶離液 B</t>
  </si>
  <si>
    <t>PTC-アミノ酸分析用</t>
  </si>
  <si>
    <t>https://labchem-wako.fujifilm.com/jp/product/detail/W01W0116-1498.html</t>
  </si>
  <si>
    <t>165-15411</t>
  </si>
  <si>
    <t>Phalloidin</t>
  </si>
  <si>
    <t>ファロイジン</t>
  </si>
  <si>
    <t>17466-45-4</t>
  </si>
  <si>
    <t>https://labchem-wako.fujifilm.com/jp/product/detail/W01W0116-1541.html</t>
  </si>
  <si>
    <t>164-15425</t>
  </si>
  <si>
    <t>Palatinit</t>
  </si>
  <si>
    <t>パラチニット</t>
  </si>
  <si>
    <t>64519-82-0</t>
  </si>
  <si>
    <t>https://labchem-wako.fujifilm.com/jp/product/detail/W01W0116-1542.html</t>
  </si>
  <si>
    <t>167-16691</t>
  </si>
  <si>
    <t>(E)-Pyrifenox Standard</t>
  </si>
  <si>
    <t>(E)-ピリフェノックス標準品</t>
  </si>
  <si>
    <t>83227-22-9</t>
  </si>
  <si>
    <t>https://labchem-wako.fujifilm.com/jp/product/detail/W01W0116-1669.html</t>
  </si>
  <si>
    <t>165-17091</t>
  </si>
  <si>
    <t>Pyrazolate Standard</t>
  </si>
  <si>
    <t>ピラゾレート標準品</t>
  </si>
  <si>
    <t>58011-68-0</t>
  </si>
  <si>
    <t>https://labchem-wako.fujifilm.com/jp/product/detail/W01W0116-1709.html</t>
  </si>
  <si>
    <t>160-17781</t>
  </si>
  <si>
    <t>Phloretin</t>
  </si>
  <si>
    <t>フロレチン</t>
  </si>
  <si>
    <t>60-82-2</t>
  </si>
  <si>
    <t>https://labchem-wako.fujifilm.com/jp/product/detail/W01W0116-1778.html</t>
  </si>
  <si>
    <t>162-17903</t>
  </si>
  <si>
    <t>Prochloraz Standard</t>
  </si>
  <si>
    <t>プロクロラズ標準品</t>
  </si>
  <si>
    <t>67747-09-5</t>
  </si>
  <si>
    <t>https://labchem-wako.fujifilm.com/jp/product/detail/W01W0116-1790.html</t>
  </si>
  <si>
    <t>165-18071</t>
  </si>
  <si>
    <t>Pentachloroaniline Standard</t>
  </si>
  <si>
    <t>ペンタクロロアニリン標準品</t>
  </si>
  <si>
    <t>527-20-8</t>
  </si>
  <si>
    <t>https://labchem-wako.fujifilm.com/jp/product/detail/W01W0116-1807.html</t>
  </si>
  <si>
    <t>168-18142</t>
  </si>
  <si>
    <t>2-Phenylethylamine Hydrochloride</t>
  </si>
  <si>
    <t>2-フェニルエチルアミン塩酸塩</t>
  </si>
  <si>
    <t>156-28-5</t>
  </si>
  <si>
    <t>https://labchem-wako.fujifilm.com/jp/product/detail/W01W0116-1814.html</t>
  </si>
  <si>
    <t>168-18701</t>
  </si>
  <si>
    <t>Pyrimidifen Standard</t>
  </si>
  <si>
    <t>ピリミジフェン標準品</t>
  </si>
  <si>
    <t>105779-78-0</t>
  </si>
  <si>
    <t>https://labchem-wako.fujifilm.com/jp/product/detail/W01W0116-1870.html</t>
  </si>
  <si>
    <t>160-18722</t>
  </si>
  <si>
    <t>Pepsin 1:60000, from Porcine Stomach Mucosa</t>
  </si>
  <si>
    <t>ペプシン1:60000, ブタ胃粘膜由来</t>
  </si>
  <si>
    <t>9001-75-6</t>
  </si>
  <si>
    <t>https://labchem-wako.fujifilm.com/jp/product/detail/W01W0116-1872.html</t>
  </si>
  <si>
    <t>161-18791</t>
  </si>
  <si>
    <t>2-Pyridinecarbaldehyde</t>
  </si>
  <si>
    <t>2-ピリジンカルバルデヒド</t>
  </si>
  <si>
    <t>1121-60-4</t>
  </si>
  <si>
    <t>https://labchem-wako.fujifilm.com/jp/product/detail/W01W0116-1879.html</t>
  </si>
  <si>
    <t>160-19501</t>
  </si>
  <si>
    <t>Protease Inhibitor Mixture, DMSO Solution. for Mammalian Cell and Tissue Extracts</t>
  </si>
  <si>
    <t>プロテアーゼ阻害剤ミックス,DMSO溶液(動物細胞・組織抽出液用)</t>
  </si>
  <si>
    <t>1Vial</t>
  </si>
  <si>
    <t>https://labchem-wako.fujifilm.com/jp/product/detail/W01W0116-1950.html</t>
  </si>
  <si>
    <t>162-20051</t>
  </si>
  <si>
    <t>Pyridoxamine Dihydrochloride Standard</t>
  </si>
  <si>
    <t>ピリドキサミン二塩酸塩標準品</t>
  </si>
  <si>
    <t>524-36-7</t>
  </si>
  <si>
    <t>https://labchem-wako.fujifilm.com/jp/product/detail/W01W0116-2005.html</t>
  </si>
  <si>
    <t>162-21575</t>
  </si>
  <si>
    <t>162-21911</t>
  </si>
  <si>
    <t>Prednisolone Standard</t>
  </si>
  <si>
    <t>プレドニゾロン標準品</t>
  </si>
  <si>
    <t>50-24-8</t>
  </si>
  <si>
    <t>https://labchem-wako.fujifilm.com/jp/product/detail/W01W0116-2191.html</t>
  </si>
  <si>
    <t>160-22171</t>
  </si>
  <si>
    <t>Para Red Standard</t>
  </si>
  <si>
    <t>パラレッド標準品</t>
  </si>
  <si>
    <t>6410-10-2</t>
  </si>
  <si>
    <t>https://labchem-wako.fujifilm.com/jp/product/detail/W01W0116-2217.html</t>
  </si>
  <si>
    <t>169-22901</t>
  </si>
  <si>
    <t>Picolinafen Standard</t>
  </si>
  <si>
    <t>ピコリナフェン標準品</t>
  </si>
  <si>
    <t>137641-05-5</t>
  </si>
  <si>
    <t>https://labchem-wako.fujifilm.com/jp/product/detail/W01W0116-2290.html</t>
  </si>
  <si>
    <t>160-23053</t>
  </si>
  <si>
    <t>Pesticide Mixture Standard Solution PL-10-1 (each 20μg/mL Acetone Solution)</t>
  </si>
  <si>
    <t>農薬混合標準液 PL-10-1 (各20μg/mLアセトン溶液)</t>
  </si>
  <si>
    <t>https://labchem-wako.fujifilm.com/jp/product/detail/W01W0116-2305.html</t>
  </si>
  <si>
    <t>167-23161</t>
  </si>
  <si>
    <t>Pyriftalid Standard</t>
  </si>
  <si>
    <t>ピリフタリド標準品</t>
  </si>
  <si>
    <t>135186-78-6</t>
  </si>
  <si>
    <t>https://labchem-wako.fujifilm.com/jp/product/detail/W01W0116-2316.html</t>
  </si>
  <si>
    <t>167-23421</t>
  </si>
  <si>
    <t>L(-)-Phenylalanine Standard</t>
  </si>
  <si>
    <t>L(-)-フェニルアラニン標準品</t>
  </si>
  <si>
    <t>https://labchem-wako.fujifilm.com/jp/product/detail/W01W0116-2342.html</t>
  </si>
  <si>
    <t>164-23431</t>
  </si>
  <si>
    <t>L(-)-Proline Standard</t>
  </si>
  <si>
    <t>L(-)-プロリン標準品</t>
  </si>
  <si>
    <t>https://labchem-wako.fujifilm.com/jp/product/detail/W01W0116-2343.html</t>
  </si>
  <si>
    <t>163-23602</t>
  </si>
  <si>
    <t>Paromomycin Sulfate</t>
  </si>
  <si>
    <t>パロモマイシン硫酸塩</t>
  </si>
  <si>
    <t>1263-89-4</t>
  </si>
  <si>
    <t>https://labchem-wako.fujifilm.com/jp/product/detail/W01W0116-2360.html</t>
  </si>
  <si>
    <t>164-23953</t>
  </si>
  <si>
    <t>Pesticide Mixture Standard Solution PL-13-1 (each 20μg/mL Acetone Solution)</t>
  </si>
  <si>
    <t>農薬混合標準液PL-13-1 (各20μg/mL アセトン溶液)</t>
  </si>
  <si>
    <t>https://labchem-wako.fujifilm.com/jp/product/detail/W01W0116-2395.html</t>
  </si>
  <si>
    <t>168-23973</t>
  </si>
  <si>
    <t>Pesticide Mixture Standard Solution PL-15-1 (each 20μg/mL Acetonitrile Solution)</t>
  </si>
  <si>
    <t>農薬混合標準液PL-15-1(各20μg/mLアセトニトリル溶液)</t>
  </si>
  <si>
    <t>https://labchem-wako.fujifilm.com/jp/product/detail/W01W0116-2397.html</t>
  </si>
  <si>
    <t>164-24411</t>
  </si>
  <si>
    <t>Putrescine Dihydrochloride Standard</t>
  </si>
  <si>
    <t>プトレシン二塩酸塩標準品</t>
  </si>
  <si>
    <t>https://labchem-wako.fujifilm.com/jp/product/detail/W01W0116-2441.html</t>
  </si>
  <si>
    <t>168-24551</t>
  </si>
  <si>
    <t>Penconazole Standard</t>
  </si>
  <si>
    <t>ペンコナゾール標準品</t>
  </si>
  <si>
    <t>66246-88-6</t>
  </si>
  <si>
    <t>https://labchem-wako.fujifilm.com/jp/product/detail/W01W0116-2455.html</t>
  </si>
  <si>
    <t>169-24863</t>
  </si>
  <si>
    <t>Pitavastatin Calcium</t>
  </si>
  <si>
    <t>ピタバスタチンカルシウム</t>
  </si>
  <si>
    <t>147526-32-7</t>
  </si>
  <si>
    <t>https://labchem-wako.fujifilm.com/jp/product/detail/W01W0116-2486.html</t>
  </si>
  <si>
    <t>165-25281</t>
  </si>
  <si>
    <t>(±)-Praeruptorin A</t>
  </si>
  <si>
    <t>(±)-プラエルプトリンA</t>
  </si>
  <si>
    <t>73069-25-7</t>
  </si>
  <si>
    <t>https://labchem-wako.fujifilm.com/jp/product/detail/W01W0116-2528.html</t>
  </si>
  <si>
    <t>163-25341</t>
  </si>
  <si>
    <t>Propyrisulfuron Standard</t>
  </si>
  <si>
    <t>プロピリスルフロン標準品</t>
  </si>
  <si>
    <t>570415-88-2</t>
  </si>
  <si>
    <t>https://labchem-wako.fujifilm.com/jp/product/detail/W01W0116-2534.html</t>
  </si>
  <si>
    <t>166-26791</t>
  </si>
  <si>
    <t>Propyl Parahydroxybenzoate</t>
  </si>
  <si>
    <t>パラオキシ安息香酸プロピル</t>
  </si>
  <si>
    <t>94-13-3</t>
  </si>
  <si>
    <t>https://labchem-wako.fujifilm.com/jp/product/detail/W01W0116-2679.html</t>
  </si>
  <si>
    <t>161-27081</t>
  </si>
  <si>
    <t>PAP Standard</t>
  </si>
  <si>
    <t>PAP標準品</t>
  </si>
  <si>
    <t>2597-03-7</t>
  </si>
  <si>
    <t>https://labchem-wako.fujifilm.com/jp/product/detail/W01W0116-2708.html</t>
  </si>
  <si>
    <t>164-27331</t>
  </si>
  <si>
    <t>Propoxycarbazone Metabolite A Standard</t>
  </si>
  <si>
    <t>プロポキシカルバゾン代謝産物A標準品</t>
  </si>
  <si>
    <t>496925-02-1</t>
  </si>
  <si>
    <t>https://labchem-wako.fujifilm.com/jp/product/detail/W01W0116-2733.html</t>
  </si>
  <si>
    <t>169-27521</t>
  </si>
  <si>
    <t>Pindone Standard</t>
  </si>
  <si>
    <t>ピンドン標準品</t>
  </si>
  <si>
    <t>83-26-1</t>
  </si>
  <si>
    <t>https://labchem-wako.fujifilm.com/jp/product/detail/W01W0116-2752.html</t>
  </si>
  <si>
    <t>166-27911</t>
  </si>
  <si>
    <t>Potassium Hydrogen Phthalate Standard</t>
  </si>
  <si>
    <t>フタル酸水素カリウム標準品</t>
  </si>
  <si>
    <t>定量NMR用</t>
  </si>
  <si>
    <t>877-24-7</t>
  </si>
  <si>
    <t>https://labchem-wako.fujifilm.com/jp/product/detail/W01W0116-2791.html</t>
  </si>
  <si>
    <t>167-28063</t>
  </si>
  <si>
    <t>160-28151</t>
  </si>
  <si>
    <t>2,4-PA-ethyl Standard</t>
  </si>
  <si>
    <t>2,4-PA-エチル標準品</t>
  </si>
  <si>
    <t>533-23-3</t>
  </si>
  <si>
    <t>https://labchem-wako.fujifilm.com/jp/product/detail/W01W0116-2815.html</t>
  </si>
  <si>
    <t>163-28163</t>
  </si>
  <si>
    <t>161-28181</t>
  </si>
  <si>
    <t>Poly(3-hexylthiophene-2,5-diyl) [P3HT]</t>
  </si>
  <si>
    <t>ポリ(3-ヘキシルチオフェン-2,5-ジイル)  【P3HT】</t>
  </si>
  <si>
    <t>104934-50-1</t>
  </si>
  <si>
    <t>https://labchem-wako.fujifilm.com/jp/product/detail/W01W0116-2818.html</t>
  </si>
  <si>
    <t>167-28183</t>
  </si>
  <si>
    <t>167-28801</t>
  </si>
  <si>
    <t>Pyroxasulfone Standard</t>
  </si>
  <si>
    <t>ピロキサスルホン標準品</t>
  </si>
  <si>
    <t>447399-55-5</t>
  </si>
  <si>
    <t>https://labchem-wako.fujifilm.com/jp/product/detail/W01W0116-2880.html</t>
  </si>
  <si>
    <t>166-28991</t>
  </si>
  <si>
    <t>Penflufen Standard</t>
  </si>
  <si>
    <t>ペンフルフェン標準品</t>
  </si>
  <si>
    <t>494793-67-8</t>
  </si>
  <si>
    <t>https://labchem-wako.fujifilm.com/jp/product/detail/W01W0116-2899.html</t>
  </si>
  <si>
    <t>163-29001</t>
  </si>
  <si>
    <t>Procyanidin B1 Standard</t>
  </si>
  <si>
    <t>プロシアニジンB1標準品</t>
  </si>
  <si>
    <t>20315-25-7</t>
  </si>
  <si>
    <t>https://labchem-wako.fujifilm.com/jp/product/detail/W01W0116-2900.html</t>
  </si>
  <si>
    <t>161-29041</t>
  </si>
  <si>
    <t>164-29151</t>
  </si>
  <si>
    <t>Pseudouridine, Synthetic</t>
  </si>
  <si>
    <t>シュードウリジン, 合成品</t>
  </si>
  <si>
    <t>1445-07-4</t>
  </si>
  <si>
    <t>https://labchem-wako.fujifilm.com/jp/product/detail/W01W0116-2915.html</t>
  </si>
  <si>
    <t>169-29184</t>
  </si>
  <si>
    <t>100mmol/L Pseudouridine 5'-Triphosphate Sodium Solution</t>
  </si>
  <si>
    <t>100mmol/L シュードウリジン 5'-三りん酸ナトリウム溶液</t>
  </si>
  <si>
    <t>https://labchem-wako.fujifilm.com/jp/product/detail/W01W0116-2918.html</t>
  </si>
  <si>
    <t>161-29242</t>
  </si>
  <si>
    <t>164-29271</t>
  </si>
  <si>
    <t>Phenthoate Oxon Standard</t>
  </si>
  <si>
    <t>フェントエートオキソン標準品</t>
  </si>
  <si>
    <t>3690-28-6</t>
  </si>
  <si>
    <t>https://labchem-wako.fujifilm.com/jp/product/detail/W01W0116-2927.html</t>
  </si>
  <si>
    <t>169-29341</t>
  </si>
  <si>
    <t>Perfluorododecanoic Acid</t>
  </si>
  <si>
    <t>ペルフルオロドデカン酸</t>
  </si>
  <si>
    <t>307-55-1</t>
  </si>
  <si>
    <t>https://labchem-wako.fujifilm.com/jp/product/detail/W01W0116-2934.html</t>
  </si>
  <si>
    <t>166-29351</t>
  </si>
  <si>
    <t>Perfluorotetradecanoic Acid</t>
  </si>
  <si>
    <t>ペルフルオロテトラデカン酸</t>
  </si>
  <si>
    <t>376-06-7</t>
  </si>
  <si>
    <t>https://labchem-wako.fujifilm.com/jp/product/detail/W01W0116-2935.html</t>
  </si>
  <si>
    <t>167-29381</t>
  </si>
  <si>
    <t>Perfluorodecanoic Acid Standard</t>
  </si>
  <si>
    <t>ペルフルオロデカン酸標準品</t>
  </si>
  <si>
    <t>335-76-2</t>
  </si>
  <si>
    <t>https://labchem-wako.fujifilm.com/jp/product/detail/W01W0116-2938.html</t>
  </si>
  <si>
    <t>167-29401</t>
  </si>
  <si>
    <t>Pydiflumetofen Standard</t>
  </si>
  <si>
    <t>ピジフルメトフェン標準品</t>
  </si>
  <si>
    <t>1228284-64-7</t>
  </si>
  <si>
    <t>https://labchem-wako.fujifilm.com/jp/product/detail/W01W0116-2940.html</t>
  </si>
  <si>
    <t>168-29431</t>
  </si>
  <si>
    <t>Perfluoropentanesulfonic Acid Hydrate</t>
  </si>
  <si>
    <t>ペルフルオロペンタンスルホン酸水和物</t>
  </si>
  <si>
    <t>2828827-14-9</t>
  </si>
  <si>
    <t>https://labchem-wako.fujifilm.com/jp/product/detail/W01W0116-2943.html</t>
  </si>
  <si>
    <t>163-29501</t>
  </si>
  <si>
    <t>Probenazole Reference Material [CRM]</t>
  </si>
  <si>
    <t>プロベナゾール標準物質 [認証標準物質]</t>
  </si>
  <si>
    <t>27605-76-1</t>
  </si>
  <si>
    <t>https://labchem-wako.fujifilm.com/jp/product/detail/W01W0116-2950.html</t>
  </si>
  <si>
    <t>166-29591</t>
  </si>
  <si>
    <t>Perfluoro(2-methyl-3-oxahexanoic) Acid Standard</t>
  </si>
  <si>
    <t>ペルフルオロ(2-メチル-3-オキサヘキサン)酸標準品</t>
  </si>
  <si>
    <t>13252-13-6</t>
  </si>
  <si>
    <t>https://labchem-wako.fujifilm.com/jp/product/detail/W01W0116-2959.html</t>
  </si>
  <si>
    <t>163-29621</t>
  </si>
  <si>
    <t>Perfluoro-3-methoxypropanoic Acid Standard</t>
  </si>
  <si>
    <t>ペルフルオロ-3-メトキシプロパン酸標準品</t>
  </si>
  <si>
    <t>377-73-1</t>
  </si>
  <si>
    <t>https://labchem-wako.fujifilm.com/jp/product/detail/W01W0116-2962.html</t>
  </si>
  <si>
    <t>175-00245</t>
  </si>
  <si>
    <t>p-Benzoquinone</t>
  </si>
  <si>
    <t>p-ベンゾキノン</t>
  </si>
  <si>
    <t>106-51-4</t>
  </si>
  <si>
    <t>https://labchem-wako.fujifilm.com/jp/product/detail/W01W0117-0024.html</t>
  </si>
  <si>
    <t>178-00693</t>
  </si>
  <si>
    <t>Quetiapine Fumarate</t>
  </si>
  <si>
    <t>クエチアピンフマル酸塩</t>
  </si>
  <si>
    <t>111974-72-2</t>
  </si>
  <si>
    <t>https://labchem-wako.fujifilm.com/jp/product/detail/W01W0117-0069.html</t>
  </si>
  <si>
    <t>179-00721</t>
  </si>
  <si>
    <t>Quizalofop-ethyl Standard</t>
  </si>
  <si>
    <t>キザロホップエチル標準品</t>
  </si>
  <si>
    <t>76578-14-8</t>
  </si>
  <si>
    <t>https://labchem-wako.fujifilm.com/jp/product/detail/W01W0117-0072.html</t>
  </si>
  <si>
    <t>180-01411</t>
  </si>
  <si>
    <t>Rolipram</t>
  </si>
  <si>
    <t>ロリプラム</t>
  </si>
  <si>
    <t>61413-54-5</t>
  </si>
  <si>
    <t>https://labchem-wako.fujifilm.com/jp/product/detail/W01W0118-0141.html</t>
  </si>
  <si>
    <t>187-01661</t>
  </si>
  <si>
    <t>Rhenium,Pwoder, -45um, 99.9%</t>
  </si>
  <si>
    <t>レニウム, 粉末, -45μm, 99.9%</t>
  </si>
  <si>
    <t>7440-15-5</t>
  </si>
  <si>
    <t>https://labchem-wako.fujifilm.com/jp/product/detail/W01W0118-0166.html</t>
  </si>
  <si>
    <t>181-01821</t>
  </si>
  <si>
    <t>Ribonuclease Inhibitor, Human Placenta, recombinant, Solution</t>
  </si>
  <si>
    <t>リボヌクレアーゼ阻害剤, ヒト胎盤, 組換え体, 溶液</t>
  </si>
  <si>
    <t>5000units</t>
  </si>
  <si>
    <t>https://labchem-wako.fujifilm.com/jp/product/detail/W01W0118-0182.html</t>
  </si>
  <si>
    <t>182-02071</t>
  </si>
  <si>
    <t>Resmethrin Standard (mixture of isomers)</t>
  </si>
  <si>
    <t>レスメトリン標準品(異性体混合物)</t>
  </si>
  <si>
    <t>10453-86-8</t>
  </si>
  <si>
    <t>https://labchem-wako.fujifilm.com/jp/product/detail/W01W0118-0207.html</t>
  </si>
  <si>
    <t>184-02313</t>
  </si>
  <si>
    <t>Risperidone</t>
  </si>
  <si>
    <t>リスペリドン</t>
  </si>
  <si>
    <t>106266-06-2</t>
  </si>
  <si>
    <t>https://labchem-wako.fujifilm.com/jp/product/detail/W01W0118-0231.html</t>
  </si>
  <si>
    <t>188-02551</t>
  </si>
  <si>
    <t>Rebaudioside B Standard</t>
  </si>
  <si>
    <t>レバウジオシドB標準品</t>
  </si>
  <si>
    <t>58543-17-2</t>
  </si>
  <si>
    <t>https://labchem-wako.fujifilm.com/jp/product/detail/W01W0118-0255.html</t>
  </si>
  <si>
    <t>186-02993</t>
  </si>
  <si>
    <t>rBC2LCN-FITC (AiLecS1-FITC)</t>
  </si>
  <si>
    <t>100μL×5</t>
  </si>
  <si>
    <t>https://labchem-wako.fujifilm.com/jp/product/detail/W01W0118-0299.html</t>
  </si>
  <si>
    <t>185-03281</t>
  </si>
  <si>
    <t>Reactive Dye Red R60</t>
  </si>
  <si>
    <t>重合性染料 赤 R60</t>
  </si>
  <si>
    <t>https://labchem-wako.fujifilm.com/jp/product/detail/W01W0118-0328.html</t>
  </si>
  <si>
    <t>185-03301</t>
  </si>
  <si>
    <t>Reactive Dye Yellow Y03</t>
  </si>
  <si>
    <t>重合性染料 黄 Y03</t>
  </si>
  <si>
    <t>https://labchem-wako.fujifilm.com/jp/product/detail/W01W0118-0330.html</t>
  </si>
  <si>
    <t>187-03361</t>
  </si>
  <si>
    <t>Rosuvastatin Calcium Salt</t>
  </si>
  <si>
    <t>ロスバスタチンカルシウム</t>
  </si>
  <si>
    <t>147098-20-2</t>
  </si>
  <si>
    <t>https://labchem-wako.fujifilm.com/jp/product/detail/W01W0118-0336.html</t>
  </si>
  <si>
    <t>183-03461</t>
  </si>
  <si>
    <t>Reactive Dye Black K01</t>
  </si>
  <si>
    <t>重合性染料 黒 K01</t>
  </si>
  <si>
    <t>1953102-52-7</t>
  </si>
  <si>
    <t>https://labchem-wako.fujifilm.com/jp/product/detail/W01W0118-0346.html</t>
  </si>
  <si>
    <t>180-03611</t>
  </si>
  <si>
    <t>Resibufogenin Standard</t>
  </si>
  <si>
    <t>レジブフォゲニン標準品</t>
  </si>
  <si>
    <t>465-39-4</t>
  </si>
  <si>
    <t>https://labchem-wako.fujifilm.com/jp/product/detail/W01W0118-0361.html</t>
  </si>
  <si>
    <t>194-00371</t>
  </si>
  <si>
    <t>199-01845</t>
  </si>
  <si>
    <t>197-04641</t>
  </si>
  <si>
    <t>Sulfur, Colloidal</t>
  </si>
  <si>
    <t>硫黄, コロイド状</t>
  </si>
  <si>
    <t>https://labchem-wako.fujifilm.com/jp/product/detail/W01W0119-0464.html</t>
  </si>
  <si>
    <t>198-04855</t>
  </si>
  <si>
    <t>192-05252</t>
  </si>
  <si>
    <t>Sodium Hydrogenfluoride</t>
  </si>
  <si>
    <t>ふっ化水素ナトリウム</t>
  </si>
  <si>
    <t>1333-83-1</t>
  </si>
  <si>
    <t>https://labchem-wako.fujifilm.com/jp/product/detail/W01W0119-0525.html</t>
  </si>
  <si>
    <t>197-08823</t>
  </si>
  <si>
    <t>199-09765</t>
  </si>
  <si>
    <t>Sodium Sulfosalicylate Dihydrate</t>
  </si>
  <si>
    <t>スルホサリチル酸ナトリウム二水和物</t>
  </si>
  <si>
    <t>1300-61-4</t>
  </si>
  <si>
    <t>https://labchem-wako.fujifilm.com/jp/product/detail/W01W0119-0976.html</t>
  </si>
  <si>
    <t>197-10371</t>
  </si>
  <si>
    <t>Sambucus Sieboldiana Lectin, Lyophilized</t>
  </si>
  <si>
    <t>ニホンニワトコレクチン, 凍結乾燥品</t>
  </si>
  <si>
    <t>https://labchem-wako.fujifilm.com/jp/product/detail/W01W0119-1037.html</t>
  </si>
  <si>
    <t>195-10453</t>
  </si>
  <si>
    <t>190-11221</t>
  </si>
  <si>
    <t>Sulfisomidine Standard</t>
  </si>
  <si>
    <t>スルフイソミジン標準品</t>
  </si>
  <si>
    <t>515-64-0</t>
  </si>
  <si>
    <t>https://labchem-wako.fujifilm.com/jp/product/detail/W01W0119-1122.html</t>
  </si>
  <si>
    <t>193-11331</t>
  </si>
  <si>
    <t>Shikimic Acid</t>
  </si>
  <si>
    <t>シキミ酸</t>
  </si>
  <si>
    <t>138-59-0</t>
  </si>
  <si>
    <t>https://labchem-wako.fujifilm.com/jp/product/detail/W01W0119-1133.html</t>
  </si>
  <si>
    <t>194-11481</t>
  </si>
  <si>
    <t>Sulfaquinoxaline Sodium Salt Standard</t>
  </si>
  <si>
    <t>スルファキノキサリンナトリウム標準品</t>
  </si>
  <si>
    <t>967-80-6</t>
  </si>
  <si>
    <t>https://labchem-wako.fujifilm.com/jp/product/detail/W01W0119-1148.html</t>
  </si>
  <si>
    <t>196-11941</t>
  </si>
  <si>
    <t>196-12764</t>
  </si>
  <si>
    <t>193-14131</t>
  </si>
  <si>
    <t>Sudan I Standard</t>
  </si>
  <si>
    <t>ズダンI標準品</t>
  </si>
  <si>
    <t>842-07-9</t>
  </si>
  <si>
    <t>https://labchem-wako.fujifilm.com/jp/product/detail/W01W0119-1413.html</t>
  </si>
  <si>
    <t>192-14221</t>
  </si>
  <si>
    <t>Sulfadoxine Standard</t>
  </si>
  <si>
    <t>スルファドキシン標準品</t>
  </si>
  <si>
    <t>2447-57-6</t>
  </si>
  <si>
    <t>https://labchem-wako.fujifilm.com/jp/product/detail/W01W0119-1422.html</t>
  </si>
  <si>
    <t>192-14581</t>
  </si>
  <si>
    <t>Sulfacetamide Standard</t>
  </si>
  <si>
    <t>スルファセタミド標準品</t>
  </si>
  <si>
    <t>144-80-9</t>
  </si>
  <si>
    <t>https://labchem-wako.fujifilm.com/jp/product/detail/W01W0119-1458.html</t>
  </si>
  <si>
    <t>199-15071</t>
  </si>
  <si>
    <t>L-Serine Standard</t>
  </si>
  <si>
    <t>L-セリン標準品</t>
  </si>
  <si>
    <t>https://labchem-wako.fujifilm.com/jp/product/detail/W01W0119-1507.html</t>
  </si>
  <si>
    <t>194-15141</t>
  </si>
  <si>
    <t>Spiromesifen Standard</t>
  </si>
  <si>
    <t>スピロメシフェン標準品</t>
  </si>
  <si>
    <t>283594-90-1</t>
  </si>
  <si>
    <t>https://labchem-wako.fujifilm.com/jp/product/detail/W01W0119-1514.html</t>
  </si>
  <si>
    <t>190-15165</t>
  </si>
  <si>
    <t>195-15431</t>
  </si>
  <si>
    <t>Sodium 3-(Trimethylsilyl)propionate-2,2,3,3-d4</t>
  </si>
  <si>
    <t>3-(トリメチルシリル)プロピオン酸ナトリウム-2,2,3,3-d4</t>
  </si>
  <si>
    <t>24493-21-8</t>
  </si>
  <si>
    <t>https://labchem-wako.fujifilm.com/jp/product/detail/W01W0119-1543.html</t>
  </si>
  <si>
    <t>192-15441</t>
  </si>
  <si>
    <t>Seamless Cellulose Tubing, Small Size 18</t>
  </si>
  <si>
    <t>シームレスセルロースチューブ,小サイズ18</t>
  </si>
  <si>
    <t>30m</t>
  </si>
  <si>
    <t>https://labchem-wako.fujifilm.com/jp/product/detail/W01W0119-1544.html</t>
  </si>
  <si>
    <t>199-15691</t>
  </si>
  <si>
    <t>Steviolbioside Standard</t>
  </si>
  <si>
    <t>ステビオールビオシド標準品</t>
  </si>
  <si>
    <t>41093-60-1</t>
  </si>
  <si>
    <t>https://labchem-wako.fujifilm.com/jp/product/detail/W01W0119-1569.html</t>
  </si>
  <si>
    <t>192-15941</t>
  </si>
  <si>
    <t>Sodium Oxalate[CRM]</t>
  </si>
  <si>
    <t>しゅう酸ナトリウム[認証標準物質]</t>
  </si>
  <si>
    <t>62-76-0</t>
  </si>
  <si>
    <t>https://labchem-wako.fujifilm.com/jp/product/detail/W01W0119-1594.html</t>
  </si>
  <si>
    <t>197-16091</t>
  </si>
  <si>
    <t>Sennoside B Standard</t>
  </si>
  <si>
    <t>センノシドB標準品</t>
  </si>
  <si>
    <t>128-57-4</t>
  </si>
  <si>
    <t>https://labchem-wako.fujifilm.com/jp/product/detail/W01W0119-1609.html</t>
  </si>
  <si>
    <t>194-16202</t>
  </si>
  <si>
    <t>198-16401</t>
  </si>
  <si>
    <t>Spiroxamine Standard(mixture of isomers)</t>
  </si>
  <si>
    <t>スピロキサミン標準品(異性体混合物)</t>
  </si>
  <si>
    <t>118134-30-8</t>
  </si>
  <si>
    <t>https://labchem-wako.fujifilm.com/jp/product/detail/W01W0119-1640.html</t>
  </si>
  <si>
    <t>191-17231</t>
  </si>
  <si>
    <t>Sodium 2-Formyl-5-hydroxybenzenesulfonate Standard</t>
  </si>
  <si>
    <t>2-ホルミル-5-ヒドロキシベンゼンスルホン酸ナトリウム標準品</t>
  </si>
  <si>
    <t>119557-97-0</t>
  </si>
  <si>
    <t>https://labchem-wako.fujifilm.com/jp/product/detail/W01W0119-1723.html</t>
  </si>
  <si>
    <t>192-17521</t>
  </si>
  <si>
    <t>Saikosaponin b1 Standard</t>
  </si>
  <si>
    <t>サイコサポニンb1標準品</t>
  </si>
  <si>
    <t>58558-08-0</t>
  </si>
  <si>
    <t>https://labchem-wako.fujifilm.com/jp/product/detail/W01W0119-1752.html</t>
  </si>
  <si>
    <t>190-17701</t>
  </si>
  <si>
    <t>Sildenafil Citrate Standard</t>
  </si>
  <si>
    <t>シルデナフィルくえん酸塩標準品</t>
  </si>
  <si>
    <t>https://labchem-wako.fujifilm.com/jp/product/detail/W01W0119-1770.html</t>
  </si>
  <si>
    <t>199-17933</t>
  </si>
  <si>
    <t>Spironolactone</t>
  </si>
  <si>
    <t>スピロノラクトン</t>
  </si>
  <si>
    <t>52-01-7</t>
  </si>
  <si>
    <t>https://labchem-wako.fujifilm.com/jp/product/detail/W01W0119-1793.html</t>
  </si>
  <si>
    <t>195-18231</t>
  </si>
  <si>
    <t>Scopolamine Hydrobromide Hydrate</t>
  </si>
  <si>
    <t>スコポラミン臭化水素酸塩水和物</t>
  </si>
  <si>
    <t>6533-68-2</t>
  </si>
  <si>
    <t>https://labchem-wako.fujifilm.com/jp/product/detail/W01W0119-1823.html</t>
  </si>
  <si>
    <t>191-18375</t>
  </si>
  <si>
    <t>StemSureR Serum Replacement (SSR)</t>
  </si>
  <si>
    <t>StemSureR 血清代替品 (SSR)</t>
  </si>
  <si>
    <t>https://labchem-wako.fujifilm.com/jp/product/detail/W01W0119-1837.html</t>
  </si>
  <si>
    <t>196-18881</t>
  </si>
  <si>
    <t>Spirotetramat Standard</t>
  </si>
  <si>
    <t>スピロテトラマト標準品</t>
  </si>
  <si>
    <t>203313-25-1</t>
  </si>
  <si>
    <t>https://labchem-wako.fujifilm.com/jp/product/detail/W01W0119-1888.html</t>
  </si>
  <si>
    <t>194-19041</t>
  </si>
  <si>
    <t>Saikosaponin a,d Mixture Standard Reagent</t>
  </si>
  <si>
    <t>サイコサポニンa,d混合標準試薬</t>
  </si>
  <si>
    <t>https://labchem-wako.fujifilm.com/jp/product/detail/W01W0119-1904.html</t>
  </si>
  <si>
    <t>208-00085</t>
  </si>
  <si>
    <t>DL-Tartaric Acid</t>
  </si>
  <si>
    <t>DL-酒石酸</t>
  </si>
  <si>
    <t>133-37-9</t>
  </si>
  <si>
    <t>https://labchem-wako.fujifilm.com/jp/product/detail/W01W0120-0008.html</t>
  </si>
  <si>
    <t>203-00356</t>
  </si>
  <si>
    <t>Tetrachloroethylene</t>
  </si>
  <si>
    <t>テトラクロロエチレン</t>
  </si>
  <si>
    <t>127-18-4</t>
  </si>
  <si>
    <t>https://labchem-wako.fujifilm.com/jp/product/detail/W01W0120-0035.html</t>
  </si>
  <si>
    <t>205-01092</t>
  </si>
  <si>
    <t>Thionyl Bromide</t>
  </si>
  <si>
    <t>臭化チオニル</t>
  </si>
  <si>
    <t>507-16-4</t>
  </si>
  <si>
    <t>https://labchem-wako.fujifilm.com/jp/product/detail/W01W0120-0109.html</t>
  </si>
  <si>
    <t>206-02002</t>
  </si>
  <si>
    <t>m-Toluidine</t>
  </si>
  <si>
    <t>m-トルイジン</t>
  </si>
  <si>
    <t>108-44-1</t>
  </si>
  <si>
    <t>https://labchem-wako.fujifilm.com/jp/product/detail/W01W0120-0200.html</t>
  </si>
  <si>
    <t>200-02723</t>
  </si>
  <si>
    <t>Triethyl Phosphite</t>
  </si>
  <si>
    <t>亜りん酸トリエチル</t>
  </si>
  <si>
    <t>122-52-1</t>
  </si>
  <si>
    <t>https://labchem-wako.fujifilm.com/jp/product/detail/W01W0120-0272.html</t>
  </si>
  <si>
    <t>209-03136</t>
  </si>
  <si>
    <t>208-03385</t>
  </si>
  <si>
    <t>L-Tryptophan</t>
  </si>
  <si>
    <t>L-トリプトファン</t>
  </si>
  <si>
    <t>73-22-3</t>
  </si>
  <si>
    <t>https://labchem-wako.fujifilm.com/jp/product/detail/W01W0120-0338.html</t>
  </si>
  <si>
    <t>209-04552</t>
  </si>
  <si>
    <t>202-05245</t>
  </si>
  <si>
    <t>201-08076</t>
  </si>
  <si>
    <t>3,6-Dioxa-1,8-octanediol</t>
  </si>
  <si>
    <t>3,6-ジオキサ-1,8-オクタンジオール</t>
  </si>
  <si>
    <t>112-27-6</t>
  </si>
  <si>
    <t>https://labchem-wako.fujifilm.com/jp/product/detail/W01W0120-0807.html</t>
  </si>
  <si>
    <t>208-08503</t>
  </si>
  <si>
    <t>Triadimenol Standard(mixture of isomers)</t>
  </si>
  <si>
    <t>トリアジメノール標準品(異性体混合物)</t>
  </si>
  <si>
    <t>55219-65-3</t>
  </si>
  <si>
    <t>https://labchem-wako.fujifilm.com/jp/product/detail/W01W0120-0850.html</t>
  </si>
  <si>
    <t>202-08861</t>
  </si>
  <si>
    <t>Triforine Standard (mixture of isomers)</t>
  </si>
  <si>
    <t>トリホリン標準品(異性体混合物)</t>
  </si>
  <si>
    <t>26644-46-2</t>
  </si>
  <si>
    <t>https://labchem-wako.fujifilm.com/jp/product/detail/W01W0120-0886.html</t>
  </si>
  <si>
    <t>203-09935</t>
  </si>
  <si>
    <t>205-10181</t>
  </si>
  <si>
    <t>Triflumizole Metabolite Standard</t>
  </si>
  <si>
    <t>トリフルミゾール代謝物標準品</t>
  </si>
  <si>
    <t>109849-99-2</t>
  </si>
  <si>
    <t>https://labchem-wako.fujifilm.com/jp/product/detail/W01W0120-1018.html</t>
  </si>
  <si>
    <t>205-10963</t>
  </si>
  <si>
    <t>208-11293</t>
  </si>
  <si>
    <t>Tetrabutylammonium Chloride</t>
  </si>
  <si>
    <t>テトラブチルアンモニウムクロリド</t>
  </si>
  <si>
    <t>1112-67-0</t>
  </si>
  <si>
    <t>https://labchem-wako.fujifilm.com/jp/product/detail/W01W0120-1129.html</t>
  </si>
  <si>
    <t>207-11383</t>
  </si>
  <si>
    <t>Tolclofos-methyl Standard</t>
  </si>
  <si>
    <t>トルクロホスメチル標準品</t>
  </si>
  <si>
    <t>57018-04-9</t>
  </si>
  <si>
    <t>https://labchem-wako.fujifilm.com/jp/product/detail/W01W0120-1138.html</t>
  </si>
  <si>
    <t>208-11911</t>
  </si>
  <si>
    <t>2,4,5-T Standard</t>
  </si>
  <si>
    <t>2,4,5-T標準品</t>
  </si>
  <si>
    <t>93-76-5</t>
  </si>
  <si>
    <t>https://labchem-wako.fujifilm.com/jp/product/detail/W01W0120-1191.html</t>
  </si>
  <si>
    <t>207-12243</t>
  </si>
  <si>
    <t>204-12971</t>
  </si>
  <si>
    <t>202-13413</t>
  </si>
  <si>
    <t>Tebufenozide Standard</t>
  </si>
  <si>
    <t>テブフェノジド標準品</t>
  </si>
  <si>
    <t>112410-23-8</t>
  </si>
  <si>
    <t>https://labchem-wako.fujifilm.com/jp/product/detail/W01W0120-1341.html</t>
  </si>
  <si>
    <t>201-13581</t>
  </si>
  <si>
    <t>D-Tubocurarine Chloride Pentahydrate</t>
  </si>
  <si>
    <t>塩化D-ツボクラリン五水和物</t>
  </si>
  <si>
    <t>6989-98-6</t>
  </si>
  <si>
    <t>https://labchem-wako.fujifilm.com/jp/product/detail/W01W0120-1358.html</t>
  </si>
  <si>
    <t>204-13613</t>
  </si>
  <si>
    <t>Thiophanate Standard</t>
  </si>
  <si>
    <t>チオファネート標準品</t>
  </si>
  <si>
    <t>23564-06-9</t>
  </si>
  <si>
    <t>https://labchem-wako.fujifilm.com/jp/product/detail/W01W0120-1361.html</t>
  </si>
  <si>
    <t>200-13931</t>
  </si>
  <si>
    <t>1,3,5-Trimethyl-2,4,6-tris(3',5'-di-t-butyl-4'-hydroxybenzyl)benzene Standard</t>
  </si>
  <si>
    <t>1,3,5-トリメチル-2,4,6-トリス(3',5'-ジ-t-ブチル-4'-ヒドロキシベンジル)ベンゼン標準品</t>
  </si>
  <si>
    <t>1709-70-2</t>
  </si>
  <si>
    <t>https://labchem-wako.fujifilm.com/jp/product/detail/W01W0120-1393.html</t>
  </si>
  <si>
    <t>208-14191</t>
  </si>
  <si>
    <t>Tribenuron-methyl Standard</t>
  </si>
  <si>
    <t>トリベヌロンメチル標準品</t>
  </si>
  <si>
    <t>101200-48-0</t>
  </si>
  <si>
    <t>https://labchem-wako.fujifilm.com/jp/product/detail/W01W0120-1419.html</t>
  </si>
  <si>
    <t>205-14221</t>
  </si>
  <si>
    <t>Triazolam</t>
  </si>
  <si>
    <t>トリアゾラム</t>
  </si>
  <si>
    <t>28911-01-5</t>
  </si>
  <si>
    <t>https://labchem-wako.fujifilm.com/jp/product/detail/W01W0120-1422.html</t>
  </si>
  <si>
    <t>203-14261</t>
  </si>
  <si>
    <t>Tumor Necrosis Factor-α(TNF-α), Rat, recombinant</t>
  </si>
  <si>
    <t>腫瘍壊死因子-α(TNF-α),ラット,組換え体</t>
  </si>
  <si>
    <t>https://labchem-wako.fujifilm.com/jp/product/detail/W01W0120-1426.html</t>
  </si>
  <si>
    <t>207-14301</t>
  </si>
  <si>
    <t>Triclabendazole Standard</t>
  </si>
  <si>
    <t>トリクラベンダゾール標準品</t>
  </si>
  <si>
    <t>68786-66-3</t>
  </si>
  <si>
    <t>https://labchem-wako.fujifilm.com/jp/product/detail/W01W0120-1430.html</t>
  </si>
  <si>
    <t>206-14371</t>
  </si>
  <si>
    <t>2,4,6-Triphenyl-1-hexene Standard</t>
  </si>
  <si>
    <t>2,4,6-トリフェニル-1-ヘキセン標準品</t>
  </si>
  <si>
    <t>18964-53-9</t>
  </si>
  <si>
    <t>https://labchem-wako.fujifilm.com/jp/product/detail/W01W0120-1437.html</t>
  </si>
  <si>
    <t>203-14381</t>
  </si>
  <si>
    <t>1,3,5-Triphenylcyclohexane Standard(mixture of isomers)</t>
  </si>
  <si>
    <t>1,3,5-トリフェニルシクロヘキサン標準品(異性体混合物)</t>
  </si>
  <si>
    <t>28336-57-4</t>
  </si>
  <si>
    <t>https://labchem-wako.fujifilm.com/jp/product/detail/W01W0120-1438.html</t>
  </si>
  <si>
    <t>204-14573</t>
  </si>
  <si>
    <t>1,3,4,6-Tetra-O-acetyl-2-O-trifluoromethanesulfonyl-β-D-mannopyranose</t>
  </si>
  <si>
    <t>1,3,4,6-テトラ-O-アセチル-2-O-トリフルオロメタンスルホニル-β-D-マンノピラノース</t>
  </si>
  <si>
    <t>92051-23-5</t>
  </si>
  <si>
    <t>https://labchem-wako.fujifilm.com/jp/product/detail/W01W0120-1457.html</t>
  </si>
  <si>
    <t>207-15401</t>
  </si>
  <si>
    <t>Trinexapac-ethyl Standard</t>
  </si>
  <si>
    <t>トリネキサパックエチル標準品</t>
  </si>
  <si>
    <t>95266-40-3</t>
  </si>
  <si>
    <t>https://labchem-wako.fujifilm.com/jp/product/detail/W01W0120-1540.html</t>
  </si>
  <si>
    <t>205-16281</t>
  </si>
  <si>
    <t>β-Trenbolone Standard</t>
  </si>
  <si>
    <t>β-トレンボロン標準品</t>
  </si>
  <si>
    <t>10161-33-8</t>
  </si>
  <si>
    <t>https://labchem-wako.fujifilm.com/jp/product/detail/W01W0120-1628.html</t>
  </si>
  <si>
    <t>207-16481</t>
  </si>
  <si>
    <t>Thrombopoietin (TPO), Mouse, recombinant</t>
  </si>
  <si>
    <t>トロンボポエチン (TPO), マウス, 組換え体</t>
  </si>
  <si>
    <t>https://labchem-wako.fujifilm.com/jp/product/detail/W01W0120-1648.html</t>
  </si>
  <si>
    <t>208-16531</t>
  </si>
  <si>
    <t>Tri-allate Standard</t>
  </si>
  <si>
    <t>トリアレート標準品</t>
  </si>
  <si>
    <t>2303-17-5</t>
  </si>
  <si>
    <t>https://labchem-wako.fujifilm.com/jp/product/detail/W01W0120-1653.html</t>
  </si>
  <si>
    <t>202-16671</t>
  </si>
  <si>
    <t>https://labchem-wako.fujifilm.com/jp/product/detail/W01W0120-1667.html</t>
  </si>
  <si>
    <t>209-16681</t>
  </si>
  <si>
    <t>Tepraloxydim Metabolite (5-OH-DP) Standard</t>
  </si>
  <si>
    <t>テプラロキシジム代謝産物(5-OH-DP)標準品</t>
  </si>
  <si>
    <t>https://labchem-wako.fujifilm.com/jp/product/detail/W01W0120-1668.html</t>
  </si>
  <si>
    <t>209-16701</t>
  </si>
  <si>
    <t>Tepraloxydim Metabolite (OH-DMP) Standard</t>
  </si>
  <si>
    <t>テプラロキシジム代謝産物(OH-DMP)標準品</t>
  </si>
  <si>
    <t>https://labchem-wako.fujifilm.com/jp/product/detail/W01W0120-1670.html</t>
  </si>
  <si>
    <t>200-16731</t>
  </si>
  <si>
    <t>Tetraethyleneglycol Monomethyl Ether</t>
  </si>
  <si>
    <t>テトラエチレングリコールモノメチルエーテル</t>
  </si>
  <si>
    <t>23783-42-8</t>
  </si>
  <si>
    <t>https://labchem-wako.fujifilm.com/jp/product/detail/W01W0120-1673.html</t>
  </si>
  <si>
    <t>203-16765</t>
  </si>
  <si>
    <t>油分測定用</t>
  </si>
  <si>
    <t>https://labchem-wako.fujifilm.com/jp/product/detail/W01W0120-1676.html</t>
  </si>
  <si>
    <t>208-16771</t>
  </si>
  <si>
    <t>TFNG Standard</t>
  </si>
  <si>
    <t>TFNG標準品</t>
  </si>
  <si>
    <t>207502-65-6</t>
  </si>
  <si>
    <t>https://labchem-wako.fujifilm.com/jp/product/detail/W01W0120-1677.html</t>
  </si>
  <si>
    <t>208-16911</t>
  </si>
  <si>
    <t>Tolfenamic Acid Standard</t>
  </si>
  <si>
    <t>トルフェナム酸標準品</t>
  </si>
  <si>
    <t>13710-19-5</t>
  </si>
  <si>
    <t>https://labchem-wako.fujifilm.com/jp/product/detail/W01W0120-1691.html</t>
  </si>
  <si>
    <t>205-16921</t>
  </si>
  <si>
    <t>Toltrazuril Standard</t>
  </si>
  <si>
    <t>トルトラズリル標準品</t>
  </si>
  <si>
    <t>69004-03-1</t>
  </si>
  <si>
    <t>https://labchem-wako.fujifilm.com/jp/product/detail/W01W0120-1692.html</t>
  </si>
  <si>
    <t>204-16991</t>
  </si>
  <si>
    <t>Thiazopyr Standard</t>
  </si>
  <si>
    <t>チアゾピル標準品</t>
  </si>
  <si>
    <t>117718-60-2</t>
  </si>
  <si>
    <t>https://labchem-wako.fujifilm.com/jp/product/detail/W01W0120-1699.html</t>
  </si>
  <si>
    <t>209-17161</t>
  </si>
  <si>
    <t>L(-)-Threonine Standard</t>
  </si>
  <si>
    <t>L(-)-トレオニン標準品</t>
  </si>
  <si>
    <t>72-19-5</t>
  </si>
  <si>
    <t>https://labchem-wako.fujifilm.com/jp/product/detail/W01W0120-1716.html</t>
  </si>
  <si>
    <t>204-17231</t>
  </si>
  <si>
    <t>Toltrazuril Sulfoxide Standard</t>
  </si>
  <si>
    <t>トルトラズリルスルホキシド標準品</t>
  </si>
  <si>
    <t>69004-15-5</t>
  </si>
  <si>
    <t>https://labchem-wako.fujifilm.com/jp/product/detail/W01W0120-1723.html</t>
  </si>
  <si>
    <t>208-17952</t>
  </si>
  <si>
    <t>Testosterone Enanthate</t>
  </si>
  <si>
    <t>エナント酸テストステロン</t>
  </si>
  <si>
    <t>315-37-7</t>
  </si>
  <si>
    <t>https://labchem-wako.fujifilm.com/jp/product/detail/W01W0120-1795.html</t>
  </si>
  <si>
    <t>207-18201</t>
  </si>
  <si>
    <t>Tripalmitin Standard</t>
  </si>
  <si>
    <t>トリパルミチン標準品</t>
  </si>
  <si>
    <t>555-44-2</t>
  </si>
  <si>
    <t>https://labchem-wako.fujifilm.com/jp/product/detail/W01W0120-1820.html</t>
  </si>
  <si>
    <t>202-18251</t>
  </si>
  <si>
    <t>Talc( Average Particle Size10 - 15um)</t>
  </si>
  <si>
    <t>タルク (平均粒径10～15μm)</t>
  </si>
  <si>
    <t>14807-96-6</t>
  </si>
  <si>
    <t>https://labchem-wako.fujifilm.com/jp/product/detail/W01W0120-1825.html</t>
  </si>
  <si>
    <t>200-18512</t>
  </si>
  <si>
    <t>Tri-t-butylphosphine</t>
  </si>
  <si>
    <t>トリ-t-ブチルホスフィン</t>
  </si>
  <si>
    <t>13716-12-6</t>
  </si>
  <si>
    <t>https://labchem-wako.fujifilm.com/jp/product/detail/W01W0120-1851.html</t>
  </si>
  <si>
    <t>208-18513</t>
  </si>
  <si>
    <t>207-18522</t>
  </si>
  <si>
    <t>Tri-o-tolylphosphine</t>
  </si>
  <si>
    <t>トリ-o-トリルホスフィン</t>
  </si>
  <si>
    <t>6163-58-2</t>
  </si>
  <si>
    <t>https://labchem-wako.fujifilm.com/jp/product/detail/W01W0120-1852.html</t>
  </si>
  <si>
    <t>200-18791</t>
  </si>
  <si>
    <t>Tritridecanoin Standard</t>
  </si>
  <si>
    <t>トリトリデカノイン標準品</t>
  </si>
  <si>
    <t>26536-12-9</t>
  </si>
  <si>
    <t>https://labchem-wako.fujifilm.com/jp/product/detail/W01W0120-1879.html</t>
  </si>
  <si>
    <t>209-18901</t>
  </si>
  <si>
    <t>2,4,6-Trichloroanisole Standard</t>
  </si>
  <si>
    <t>2,4,6-トリクロロアニソール標準品</t>
  </si>
  <si>
    <t>87-40-1</t>
  </si>
  <si>
    <t>https://labchem-wako.fujifilm.com/jp/product/detail/W01W0120-1890.html</t>
  </si>
  <si>
    <t>208-19331</t>
  </si>
  <si>
    <t>Tylosin Standard</t>
  </si>
  <si>
    <t>タイロシン標準品</t>
  </si>
  <si>
    <t>1401-69-0</t>
  </si>
  <si>
    <t>https://labchem-wako.fujifilm.com/jp/product/detail/W01W0120-1933.html</t>
  </si>
  <si>
    <t>207-19661</t>
  </si>
  <si>
    <t>Trisodium 7-Hydroxy-1,3,6-naphthalenetrisulfonate Standard</t>
  </si>
  <si>
    <t>7-ヒドロキシ-1,3,6-ナフタレントリスルホン酸三ナトリウム標準品</t>
  </si>
  <si>
    <t>53683-45-7</t>
  </si>
  <si>
    <t>https://labchem-wako.fujifilm.com/jp/product/detail/W01W0120-1966.html</t>
  </si>
  <si>
    <t>204-19791</t>
  </si>
  <si>
    <t>Tolvaptan</t>
  </si>
  <si>
    <t>トルバプタン</t>
  </si>
  <si>
    <t>150683-30-0</t>
  </si>
  <si>
    <t>https://labchem-wako.fujifilm.com/jp/product/detail/W01W0120-1979.html</t>
  </si>
  <si>
    <t>200-19813</t>
  </si>
  <si>
    <t>2,4,6-Trichlorophenyl Formate</t>
  </si>
  <si>
    <t>ぎ酸2,4,6-トリクロロフェニル</t>
  </si>
  <si>
    <t>4525-65-9</t>
  </si>
  <si>
    <t>https://labchem-wako.fujifilm.com/jp/product/detail/W01W0120-1981.html</t>
  </si>
  <si>
    <t>200-19891</t>
  </si>
  <si>
    <t>Tris[2-(dimethylamino)ethyl]amine</t>
  </si>
  <si>
    <t>トリス[2-(ジメチルアミノ)エチル]アミン</t>
  </si>
  <si>
    <t>33527-91-2</t>
  </si>
  <si>
    <t>https://labchem-wako.fujifilm.com/jp/product/detail/W01W0120-1989.html</t>
  </si>
  <si>
    <t>206-20165</t>
  </si>
  <si>
    <t>2,4,6-Trichloro-1,3,5-triazine</t>
  </si>
  <si>
    <t>2,4,6-トリクロロ-1,3,5-トリアジン</t>
  </si>
  <si>
    <t>108-77-0</t>
  </si>
  <si>
    <t>https://labchem-wako.fujifilm.com/jp/product/detail/W01W0120-2016.html</t>
  </si>
  <si>
    <t>208-20441</t>
  </si>
  <si>
    <t>1mol/L Tri-t-butylphosphine Hexane Solution</t>
  </si>
  <si>
    <t>1mol/L トリ-t-ブチルホスフィン・ヘキサン溶液</t>
  </si>
  <si>
    <t>https://labchem-wako.fujifilm.com/jp/product/detail/W01W0120-2044.html</t>
  </si>
  <si>
    <t>200-20641</t>
  </si>
  <si>
    <t>Trimethylsilyl Cyanide</t>
  </si>
  <si>
    <t>トリメチルシリルシアニド</t>
  </si>
  <si>
    <t>7677-24-9</t>
  </si>
  <si>
    <t>https://labchem-wako.fujifilm.com/jp/product/detail/W01W0120-2064.html</t>
  </si>
  <si>
    <t>202-21061</t>
  </si>
  <si>
    <t>6-Trifluoromethyl-1H-benzotriazol-1-yloxytripyrrolidinophosphonium Hexafluorophosphate</t>
  </si>
  <si>
    <t>6-トリフルオロメチル-1H-ベンゾトリアゾール-1-イルオキシトリピロリジノホスホ二ウム=ヘキサフルオロりん酸塩</t>
  </si>
  <si>
    <t>154921-02-5</t>
  </si>
  <si>
    <t>https://labchem-wako.fujifilm.com/jp/product/detail/W01W0120-2106.html</t>
  </si>
  <si>
    <t>203-21111</t>
  </si>
  <si>
    <t>Triflumezopyrim Standard</t>
  </si>
  <si>
    <t>トリフルメゾピリム標準品</t>
  </si>
  <si>
    <t>1263133-33-0</t>
  </si>
  <si>
    <t>https://labchem-wako.fujifilm.com/jp/product/detail/W01W0120-2111.html</t>
  </si>
  <si>
    <t>202-21181</t>
  </si>
  <si>
    <t>1-(Trimethylsilyl)imidazole</t>
  </si>
  <si>
    <t>1-(トリメチルシリル)イミダゾール</t>
  </si>
  <si>
    <t>18156-74-6</t>
  </si>
  <si>
    <t>https://labchem-wako.fujifilm.com/jp/product/detail/W01W0120-2118.html</t>
  </si>
  <si>
    <t>208-21183</t>
  </si>
  <si>
    <t>209-21191</t>
  </si>
  <si>
    <t>1,1,3,3-Tetramethyldisiloxane</t>
  </si>
  <si>
    <t>1,1,3,3-テトラメチルジシロキサン</t>
  </si>
  <si>
    <t>3277-26-7</t>
  </si>
  <si>
    <t>https://labchem-wako.fujifilm.com/jp/product/detail/W01W0120-2119.html</t>
  </si>
  <si>
    <t>207-21251</t>
  </si>
  <si>
    <t>Tiadinil Metabolite C Standard</t>
  </si>
  <si>
    <t>チアジニル代謝産物C標準品</t>
  </si>
  <si>
    <t>1285071-33-1</t>
  </si>
  <si>
    <t>https://labchem-wako.fujifilm.com/jp/product/detail/W01W0120-2125.html</t>
  </si>
  <si>
    <t>206-21302</t>
  </si>
  <si>
    <t>Tetrafluorophthalic Acid</t>
  </si>
  <si>
    <t>テトラフルオロフタル酸</t>
  </si>
  <si>
    <t>652-03-9</t>
  </si>
  <si>
    <t>https://labchem-wako.fujifilm.com/jp/product/detail/W01W0120-2130.html</t>
  </si>
  <si>
    <t>209-21331</t>
  </si>
  <si>
    <t>Tectoridin Standard</t>
  </si>
  <si>
    <t>テクトリジン標準品</t>
  </si>
  <si>
    <t>611-40-5</t>
  </si>
  <si>
    <t>https://labchem-wako.fujifilm.com/jp/product/detail/W01W0120-2133.html</t>
  </si>
  <si>
    <t>203-21351</t>
  </si>
  <si>
    <t>Tiliroside Standard</t>
  </si>
  <si>
    <t>チリロシド標準品</t>
  </si>
  <si>
    <t>20316-62-5</t>
  </si>
  <si>
    <t>https://labchem-wako.fujifilm.com/jp/product/detail/W01W0120-2135.html</t>
  </si>
  <si>
    <t>200-21361</t>
  </si>
  <si>
    <t>Tectorigenin Standard</t>
  </si>
  <si>
    <t>テクトリゲニン標準品</t>
  </si>
  <si>
    <t>548-77-6</t>
  </si>
  <si>
    <t>https://labchem-wako.fujifilm.com/jp/product/detail/W01W0120-2136.html</t>
  </si>
  <si>
    <t>204-21381</t>
  </si>
  <si>
    <t>Tectorigenin 7-O-Xylosylglucoside Standard</t>
  </si>
  <si>
    <t>テクトリゲニン7-O-キシロシルグルコシド標準品</t>
  </si>
  <si>
    <t>231288-19-0</t>
  </si>
  <si>
    <t>https://labchem-wako.fujifilm.com/jp/product/detail/W01W0120-2138.html</t>
  </si>
  <si>
    <t>201-21411</t>
  </si>
  <si>
    <t>Tulathromycin A Standard</t>
  </si>
  <si>
    <t>ツラスロマイシンA標準品</t>
  </si>
  <si>
    <t>217500-96-4</t>
  </si>
  <si>
    <t>https://labchem-wako.fujifilm.com/jp/product/detail/W01W0120-2141.html</t>
  </si>
  <si>
    <t>201-21553</t>
  </si>
  <si>
    <t>https://labchem-wako.fujifilm.com/jp/product/detail/W01W0120-2155.html</t>
  </si>
  <si>
    <t>205-21551</t>
  </si>
  <si>
    <t>209-21711</t>
  </si>
  <si>
    <t>Tylvalosin Tartrate</t>
  </si>
  <si>
    <t>チルバロシン酒石酸塩</t>
  </si>
  <si>
    <t>63428-13-7</t>
  </si>
  <si>
    <t>https://labchem-wako.fujifilm.com/jp/product/detail/W01W0120-2171.html</t>
  </si>
  <si>
    <t>210-00105</t>
  </si>
  <si>
    <t>Uranine</t>
  </si>
  <si>
    <t>ウラニン</t>
  </si>
  <si>
    <t>518-47-8</t>
  </si>
  <si>
    <t>https://labchem-wako.fujifilm.com/jp/product/detail/W01W0121-0010.html</t>
  </si>
  <si>
    <t>219-01351</t>
  </si>
  <si>
    <t>Urea Standard</t>
  </si>
  <si>
    <t>尿素標準品</t>
  </si>
  <si>
    <t>57-13-6</t>
  </si>
  <si>
    <t>https://labchem-wako.fujifilm.com/jp/product/detail/W01W0121-0135.html</t>
  </si>
  <si>
    <t>226-00022</t>
  </si>
  <si>
    <t>Isovaleraldehyde</t>
  </si>
  <si>
    <t>イソ吉草酸アルデヒド</t>
  </si>
  <si>
    <t>590-86-3</t>
  </si>
  <si>
    <t>https://labchem-wako.fujifilm.com/jp/product/detail/W01W0122-0002.html</t>
  </si>
  <si>
    <t>227-00611</t>
  </si>
  <si>
    <t>Vitachange, Activated</t>
  </si>
  <si>
    <t>活性ビタチェンジ</t>
  </si>
  <si>
    <t>ビタミンB1定量用</t>
  </si>
  <si>
    <t>https://labchem-wako.fujifilm.com/jp/product/detail/W01W0122-0061.html</t>
  </si>
  <si>
    <t>225-00955</t>
  </si>
  <si>
    <t>Vinyl Laurate</t>
  </si>
  <si>
    <t>ラウリン酸ビニル</t>
  </si>
  <si>
    <t>2146-71-6</t>
  </si>
  <si>
    <t>https://labchem-wako.fujifilm.com/jp/product/detail/W01W0122-0095.html</t>
  </si>
  <si>
    <t>225-01295</t>
  </si>
  <si>
    <t>Valeric Acid</t>
  </si>
  <si>
    <t>吉草酸</t>
  </si>
  <si>
    <t>109-52-4</t>
  </si>
  <si>
    <t>https://labchem-wako.fujifilm.com/jp/product/detail/W01W0122-0129.html</t>
  </si>
  <si>
    <t>226-01541</t>
  </si>
  <si>
    <t>Vascular Endothelial Cell Growth Factor (VEGF-A165), Mouse, recombinant</t>
  </si>
  <si>
    <t>血管内皮細胞成長因子 (VEGF-A165), マウス, 組換え体</t>
  </si>
  <si>
    <t>https://labchem-wako.fujifilm.com/jp/product/detail/W01W0122-0154.html</t>
  </si>
  <si>
    <t>228-01981</t>
  </si>
  <si>
    <t>Vascular Endothelial Growth Factor-A165(VEGF165), Rat, recombinant</t>
  </si>
  <si>
    <t>血管内皮細胞成長因子A165(VEGF165), ラット, 組換え体</t>
  </si>
  <si>
    <t>https://labchem-wako.fujifilm.com/jp/product/detail/W01W0122-0198.html</t>
  </si>
  <si>
    <t>225-01991</t>
  </si>
  <si>
    <t>Valsartan</t>
  </si>
  <si>
    <t>バルサルタン</t>
  </si>
  <si>
    <t>137862-53-4</t>
  </si>
  <si>
    <t>https://labchem-wako.fujifilm.com/jp/product/detail/W01W0122-0199.html</t>
  </si>
  <si>
    <t>227-02431</t>
  </si>
  <si>
    <t>Vascular Endothelial Growth Factor-C (VEGF-C), Human, recombinant</t>
  </si>
  <si>
    <t>血管内皮細胞成長因子C (VEGF-C) ,ヒト,組換え体</t>
  </si>
  <si>
    <t>127464-60-2</t>
  </si>
  <si>
    <t>https://labchem-wako.fujifilm.com/jp/product/detail/W01W0122-0243.html</t>
  </si>
  <si>
    <t>239-01211</t>
  </si>
  <si>
    <t>Wakosil-IIR 3C18 HG</t>
  </si>
  <si>
    <t>ワコーシル-IIR 3C18 HG (3μm)</t>
  </si>
  <si>
    <t>https://labchem-wako.fujifilm.com/jp/product/detail/W01W0123-0121.html</t>
  </si>
  <si>
    <t>233-01471</t>
  </si>
  <si>
    <t>WakogelR C-400HG (20 - 40um, 70% up)</t>
  </si>
  <si>
    <t>ワコーゲルR C-400HG (20～40μm, 70% up)</t>
  </si>
  <si>
    <t>https://labchem-wako.fujifilm.com/jp/product/detail/W01W0123-0147.html</t>
  </si>
  <si>
    <t>237-01675</t>
  </si>
  <si>
    <t>WakosilR C-300</t>
  </si>
  <si>
    <t>ワコーシルR C-300</t>
  </si>
  <si>
    <t>https://labchem-wako.fujifilm.com/jp/product/detail/W01W0123-0167.html</t>
  </si>
  <si>
    <t>233-02191</t>
  </si>
  <si>
    <t>WakosilR DNPH-II Eluent B</t>
  </si>
  <si>
    <t>ワコーシルR DNPH-II 溶離液B</t>
  </si>
  <si>
    <t>https://labchem-wako.fujifilm.com/jp/product/detail/W01W0123-0219.html</t>
  </si>
  <si>
    <t>232-02661</t>
  </si>
  <si>
    <t>WakopakR Ultra C18-5 Φ4.6mm × 250mm (W)</t>
  </si>
  <si>
    <t>ワコーパックR ウルトラ C18-5 Φ4.6mm × 250mm (W)</t>
  </si>
  <si>
    <t>1本</t>
  </si>
  <si>
    <t>https://labchem-wako.fujifilm.com/jp/product/detail/W01W0123-0266.html</t>
  </si>
  <si>
    <t>244-00282</t>
  </si>
  <si>
    <t>2,5-Xylidine</t>
  </si>
  <si>
    <t>2,5-キシリジン</t>
  </si>
  <si>
    <t>95-78-3</t>
  </si>
  <si>
    <t>https://labchem-wako.fujifilm.com/jp/product/detail/W01W0124-0028.html</t>
  </si>
  <si>
    <t>240-00941</t>
  </si>
  <si>
    <t>Xylazine Hydrochloride</t>
  </si>
  <si>
    <t>キシラジン塩酸塩</t>
  </si>
  <si>
    <t>23076-35-9</t>
  </si>
  <si>
    <t>https://labchem-wako.fujifilm.com/jp/product/detail/W01W0124-0094.html</t>
  </si>
  <si>
    <t>246-00943</t>
  </si>
  <si>
    <t>265-00954</t>
  </si>
  <si>
    <t>262-01461</t>
  </si>
  <si>
    <t>Zeranol Standard</t>
  </si>
  <si>
    <t>ゼラノール標準品</t>
  </si>
  <si>
    <t>26538-44-3</t>
  </si>
  <si>
    <t>https://labchem-wako.fujifilm.com/jp/product/detail/W01W0126-0146.html</t>
  </si>
  <si>
    <t>267-02273</t>
  </si>
  <si>
    <t>10g×20</t>
  </si>
  <si>
    <t>290-32051</t>
  </si>
  <si>
    <t>Presep(R)-C Alumina</t>
  </si>
  <si>
    <t>プレセップR-C アルミナ</t>
  </si>
  <si>
    <t>10個×5</t>
  </si>
  <si>
    <t>https://labchem-wako.fujifilm.com/jp/product/detail/W01W0129-3205.html</t>
  </si>
  <si>
    <t>290-34033</t>
  </si>
  <si>
    <t>Presep(R) (Luer Lock) Silica Gel (HC-N) Type 3L (115g/200mL)</t>
  </si>
  <si>
    <t>プレセップR(ルアーロック)シリカゲル(HC-N) タイプ3L(115g/200mL)</t>
  </si>
  <si>
    <t>30本</t>
  </si>
  <si>
    <t>https://labchem-wako.fujifilm.com/jp/product/detail/W01W0129-3403.html</t>
  </si>
  <si>
    <t>294-34031</t>
  </si>
  <si>
    <t>295-34083</t>
  </si>
  <si>
    <t>291-34541</t>
  </si>
  <si>
    <t>Presep(R) (Luer Lock) NH2(HC) Type M (14g/25mL)</t>
  </si>
  <si>
    <t>プレセップR(ルアーロック)NH2(HC) タイプM(14g/25mL)</t>
  </si>
  <si>
    <t>https://labchem-wako.fujifilm.com/jp/product/detail/W01W0129-3454.html</t>
  </si>
  <si>
    <t>291-35141</t>
  </si>
  <si>
    <t>Presep(R) Luer Injection</t>
  </si>
  <si>
    <t>プレセップRルアーインジェクション</t>
  </si>
  <si>
    <t>https://labchem-wako.fujifilm.com/jp/product/detail/W01W0129-3514.html</t>
  </si>
  <si>
    <t>291-35283</t>
  </si>
  <si>
    <t>Presep(R) (Luer Lock) NH2 (for Loading) Type M(14g/25mL)</t>
  </si>
  <si>
    <t>プレセップR(ルアーロック)NH2(ローディング用)タイプM(14g/25mL)</t>
  </si>
  <si>
    <t>10tubes×10</t>
  </si>
  <si>
    <t>https://labchem-wako.fujifilm.com/jp/product/detail/W01W0129-3528.html</t>
  </si>
  <si>
    <t>292-36771</t>
  </si>
  <si>
    <t>Presep(R) C18(ODS)-Ⅱ (2g/15mL)</t>
  </si>
  <si>
    <t>プレセップR C18(ODS)-Ⅱ (2g/15mL)</t>
  </si>
  <si>
    <t>https://labchem-wako.fujifilm.com/jp/product/detail/W01W0129-3677.html</t>
  </si>
  <si>
    <t>295-71701</t>
  </si>
  <si>
    <t>microRNA ExtractorR SP Kit</t>
  </si>
  <si>
    <t>マイクロRNAエキストラクターR SPキット</t>
  </si>
  <si>
    <t>50回用</t>
  </si>
  <si>
    <t>https://labchem-wako.fujifilm.com/jp/product/detail/W01W0129-7170.html</t>
  </si>
  <si>
    <t>299-75001</t>
  </si>
  <si>
    <t>ScreenFect(TM)siRNA</t>
  </si>
  <si>
    <t>https://labchem-wako.fujifilm.com/jp/product/detail/W01W0129-7500.html</t>
  </si>
  <si>
    <t>301-30771</t>
  </si>
  <si>
    <t>BioMasher 2.0ml microtube</t>
  </si>
  <si>
    <t>バイオマッシャー 2.0ml マイクロチューブ</t>
  </si>
  <si>
    <t>50セット</t>
  </si>
  <si>
    <t>https://labchem-wako.fujifilm.com/jp/product/detail/W01N35NIP-50-2.0.html</t>
  </si>
  <si>
    <t>324-21191</t>
  </si>
  <si>
    <t>Diphenyl-2,4,6-trimethylphenylsulfonium p-Toluenesulfonate</t>
  </si>
  <si>
    <t>ジフェニル-2,4,6-トリメチルフェニルスルホニウムp-トルエンスルホナート</t>
  </si>
  <si>
    <t>347841-51-4</t>
  </si>
  <si>
    <t>https://labchem-wako.fujifilm.com/jp/product/detail/W01W0232-2119.html</t>
  </si>
  <si>
    <t>325-21442</t>
  </si>
  <si>
    <t>5-Chlorobenzotriazole</t>
  </si>
  <si>
    <t>5-クロロベンゾトリアゾール</t>
  </si>
  <si>
    <t>94-97-3</t>
  </si>
  <si>
    <t>https://labchem-wako.fujifilm.com/jp/product/detail/W01W0232-2144.html</t>
  </si>
  <si>
    <t>327-22421</t>
  </si>
  <si>
    <t>2-Amino-5-trifluoromethyl-1,3,4-thiadiazole</t>
  </si>
  <si>
    <t>2-アミノ-5-トリフルオロメチル-1,3,4-チアジアゾール</t>
  </si>
  <si>
    <t>10444-89-0</t>
  </si>
  <si>
    <t>https://labchem-wako.fujifilm.com/jp/product/detail/W01W0232-2242.html</t>
  </si>
  <si>
    <t>322-23831</t>
  </si>
  <si>
    <t>Adipic Anhydride</t>
  </si>
  <si>
    <t>アジピン酸無水物</t>
  </si>
  <si>
    <t>2035-75-8</t>
  </si>
  <si>
    <t>https://labchem-wako.fujifilm.com/jp/product/detail/W01W0232-2383.html</t>
  </si>
  <si>
    <t>328-23833</t>
  </si>
  <si>
    <t>321-24423</t>
  </si>
  <si>
    <t>9,9-Bis[4-(glycidyloxy)phenyl]fluorene</t>
  </si>
  <si>
    <t>9,9-ビス[4-(グリシジルオキシ)フェニル]フルオレン</t>
  </si>
  <si>
    <t>47758-37-2</t>
  </si>
  <si>
    <t>https://labchem-wako.fujifilm.com/jp/product/detail/W01W0232-2442.html</t>
  </si>
  <si>
    <t>329-26185</t>
  </si>
  <si>
    <t>Isophthalaldehyde</t>
  </si>
  <si>
    <t>イソフタルアルデヒド</t>
  </si>
  <si>
    <t>626-19-7</t>
  </si>
  <si>
    <t>https://labchem-wako.fujifilm.com/jp/product/detail/W01W0232-2618.html</t>
  </si>
  <si>
    <t>323-26465</t>
  </si>
  <si>
    <t>5-Aminosalicylic Acid</t>
  </si>
  <si>
    <t>5-アミノサリチル酸</t>
  </si>
  <si>
    <t>89-57-6</t>
  </si>
  <si>
    <t>https://labchem-wako.fujifilm.com/jp/product/detail/W01W0232-2646.html</t>
  </si>
  <si>
    <t>329-26901</t>
  </si>
  <si>
    <t>1-Hexadecanesulfonic Acid Sodium Salt</t>
  </si>
  <si>
    <t>1-ヘキサデカンスルホン酸ナトリウム</t>
  </si>
  <si>
    <t>15015-81-3</t>
  </si>
  <si>
    <t>https://labchem-wako.fujifilm.com/jp/product/detail/W01W0232-2690.html</t>
  </si>
  <si>
    <t>322-27172</t>
  </si>
  <si>
    <t>3-Amino-4-chlorobenzamide</t>
  </si>
  <si>
    <t>3-アミノ-4-クロロベンズアミド</t>
  </si>
  <si>
    <t>19694-10-1</t>
  </si>
  <si>
    <t>https://labchem-wako.fujifilm.com/jp/product/detail/W01W0232-2717.html</t>
  </si>
  <si>
    <t>328-27473</t>
  </si>
  <si>
    <t>Hexadecyl Tetradecanoate</t>
  </si>
  <si>
    <t>テトラデカン酸ヘキサデシル</t>
  </si>
  <si>
    <t>2599-01-1</t>
  </si>
  <si>
    <t>https://labchem-wako.fujifilm.com/jp/product/detail/W01W0232-2747.html</t>
  </si>
  <si>
    <t>323-28361</t>
  </si>
  <si>
    <t>1-Bromo-2-iodobenzene</t>
  </si>
  <si>
    <t>1-ブロモ-2-ヨードベンゼン</t>
  </si>
  <si>
    <t>583-55-1</t>
  </si>
  <si>
    <t>https://labchem-wako.fujifilm.com/jp/product/detail/W01W0232-2836.html</t>
  </si>
  <si>
    <t>324-28793</t>
  </si>
  <si>
    <t>4-Pentyl-4'-biphenylcarboxylic Acid</t>
  </si>
  <si>
    <t>4-ペンチル-4'-ビフェニルカルボン酸</t>
  </si>
  <si>
    <t>59662-47-4</t>
  </si>
  <si>
    <t>https://labchem-wako.fujifilm.com/jp/product/detail/W01W0232-2879.html</t>
  </si>
  <si>
    <t>325-29105</t>
  </si>
  <si>
    <t>327-29562</t>
  </si>
  <si>
    <t>5'-Chloro-2'-hydroxyacetophenone</t>
  </si>
  <si>
    <t>5'-クロロ-2'-ヒドロキシアセトフェノン</t>
  </si>
  <si>
    <t>1450-74-4</t>
  </si>
  <si>
    <t>https://labchem-wako.fujifilm.com/jp/product/detail/W01W0232-2956.html</t>
  </si>
  <si>
    <t>324-29832</t>
  </si>
  <si>
    <t>3-Chromonecarbaldehyde</t>
  </si>
  <si>
    <t>3-クロモンカルバルデヒド</t>
  </si>
  <si>
    <t>17422-74-1</t>
  </si>
  <si>
    <t>https://labchem-wako.fujifilm.com/jp/product/detail/W01W0232-2983.html</t>
  </si>
  <si>
    <t>323-30831</t>
  </si>
  <si>
    <t>4-Butoxy-4'-biphenylcarboxylic Acid</t>
  </si>
  <si>
    <t>4-ブトキシ-4'-ビフェニルカルボン酸</t>
  </si>
  <si>
    <t>59748-14-0</t>
  </si>
  <si>
    <t>https://labchem-wako.fujifilm.com/jp/product/detail/W01W0232-3083.html</t>
  </si>
  <si>
    <t>322-31102</t>
  </si>
  <si>
    <t>4-Hydroxy-4'-iodobiphenyl</t>
  </si>
  <si>
    <t>4-ヒドロキシ-4'-ヨードビフェニル</t>
  </si>
  <si>
    <t>29558-78-9</t>
  </si>
  <si>
    <t>https://labchem-wako.fujifilm.com/jp/product/detail/W01W0232-3110.html</t>
  </si>
  <si>
    <t>322-32182</t>
  </si>
  <si>
    <t>Methyl o-Iodobenzoate</t>
  </si>
  <si>
    <t>o-ヨード安息香酸メチル</t>
  </si>
  <si>
    <t>610-97-9</t>
  </si>
  <si>
    <t>https://labchem-wako.fujifilm.com/jp/product/detail/W01W0232-3218.html</t>
  </si>
  <si>
    <t>323-32472</t>
  </si>
  <si>
    <t>Polyoxyethylene(20) Sorbitan Monoisostearate</t>
  </si>
  <si>
    <t>ポリオキシエチレン(20)ソルビタンモノイソステアレート</t>
  </si>
  <si>
    <t>66794-58-9</t>
  </si>
  <si>
    <t>https://labchem-wako.fujifilm.com/jp/product/detail/W01W0232-3247.html</t>
  </si>
  <si>
    <t>325-32672</t>
  </si>
  <si>
    <t>2-Bromo-4,6-dimethylaniline</t>
  </si>
  <si>
    <t>2-ブロモ-4,6-ジメチルアニリン</t>
  </si>
  <si>
    <t>41825-73-4</t>
  </si>
  <si>
    <t>https://labchem-wako.fujifilm.com/jp/product/detail/W01W0232-3267.html</t>
  </si>
  <si>
    <t>323-33295</t>
  </si>
  <si>
    <t>N-(1,3-Dimethylbutyl)-N'-phenyl-p-phenylenediamine</t>
  </si>
  <si>
    <t>N-(1,3-ジメチルブチル)-N'-フェニル-p-フェニレンジアミン</t>
  </si>
  <si>
    <t>793-24-8</t>
  </si>
  <si>
    <t>https://labchem-wako.fujifilm.com/jp/product/detail/W01W0232-3329.html</t>
  </si>
  <si>
    <t>322-33765</t>
  </si>
  <si>
    <t>3-(Hexadecyloxy)-1,2-propanediol</t>
  </si>
  <si>
    <t>3-(ヘキサデシルオキシ)-1,2-プロパンジオール</t>
  </si>
  <si>
    <t>506-03-6</t>
  </si>
  <si>
    <t>https://labchem-wako.fujifilm.com/jp/product/detail/W01W0232-3376.html</t>
  </si>
  <si>
    <t>328-33882</t>
  </si>
  <si>
    <t>329-33971</t>
  </si>
  <si>
    <t>Tributyl(dodecyl)phosphonium Bromide</t>
  </si>
  <si>
    <t>トリブチル(ドデシル)ホスホニウムブロミド</t>
  </si>
  <si>
    <t>15294-63-0</t>
  </si>
  <si>
    <t>https://labchem-wako.fujifilm.com/jp/product/detail/W01W0232-3397.html</t>
  </si>
  <si>
    <t>323-34231</t>
  </si>
  <si>
    <t>2-Naphthalenemethylamine Hydrochloride</t>
  </si>
  <si>
    <t>2-ナフタレンメチルアミン塩酸塩</t>
  </si>
  <si>
    <t>2241-98-7</t>
  </si>
  <si>
    <t>https://labchem-wako.fujifilm.com/jp/product/detail/W01W0232-3423.html</t>
  </si>
  <si>
    <t>327-35052</t>
  </si>
  <si>
    <t>N-[2-(Diethylamino)ethyl]stearamide</t>
  </si>
  <si>
    <t>N-[2-(ジエチルアミノ)エチル]ステアラミド</t>
  </si>
  <si>
    <t>16889-14-8</t>
  </si>
  <si>
    <t>https://labchem-wako.fujifilm.com/jp/product/detail/W01W0232-3505.html</t>
  </si>
  <si>
    <t>320-35581</t>
  </si>
  <si>
    <t>Homophthalic Anhydride</t>
  </si>
  <si>
    <t>ホモフタル酸無水物</t>
  </si>
  <si>
    <t>703-59-3</t>
  </si>
  <si>
    <t>https://labchem-wako.fujifilm.com/jp/product/detail/W01W0232-3558.html</t>
  </si>
  <si>
    <t>327-35753</t>
  </si>
  <si>
    <t>5-Bromoindole-3-acetic Acid</t>
  </si>
  <si>
    <t>5-ブロモインドール-3-酢酸</t>
  </si>
  <si>
    <t>40432-84-6</t>
  </si>
  <si>
    <t>https://labchem-wako.fujifilm.com/jp/product/detail/W01W0232-3575.html</t>
  </si>
  <si>
    <t>322-36082</t>
  </si>
  <si>
    <t>325-36251</t>
  </si>
  <si>
    <t>326-38621</t>
  </si>
  <si>
    <t>1-Adamantyl Methyl Ketone</t>
  </si>
  <si>
    <t>1-アダマンチルメチルケトン</t>
  </si>
  <si>
    <t>1660-04-4</t>
  </si>
  <si>
    <t>https://labchem-wako.fujifilm.com/jp/product/detail/W01W0232-3862.html</t>
  </si>
  <si>
    <t>325-39791</t>
  </si>
  <si>
    <t>3-Cyanoindole</t>
  </si>
  <si>
    <t>3-シアノインドール</t>
  </si>
  <si>
    <t>5457-28-3</t>
  </si>
  <si>
    <t>https://labchem-wako.fujifilm.com/jp/product/detail/W01W0232-3979.html</t>
  </si>
  <si>
    <t>321-40423</t>
  </si>
  <si>
    <t>Tetrabutylphosphonium Hydrogendifluoride</t>
  </si>
  <si>
    <t>二ふっ化水素テトラブチルホスホニウム</t>
  </si>
  <si>
    <t>121240-56-0</t>
  </si>
  <si>
    <t>https://labchem-wako.fujifilm.com/jp/product/detail/W01W0232-4042.html</t>
  </si>
  <si>
    <t>320-41593</t>
  </si>
  <si>
    <t>320-41652</t>
  </si>
  <si>
    <t>2,7-Dibromofluorene</t>
  </si>
  <si>
    <t>2,7-ジブロモフルオレン</t>
  </si>
  <si>
    <t>16433-88-8</t>
  </si>
  <si>
    <t>https://labchem-wako.fujifilm.com/jp/product/detail/W01W0232-4165.html</t>
  </si>
  <si>
    <t>323-42105</t>
  </si>
  <si>
    <t>328-42172</t>
  </si>
  <si>
    <t>[1-(Ethoxycarbonyl)ethyl]triphenylphosphonium Bromide</t>
  </si>
  <si>
    <t>[1-(エトキシカルボニル)エチル]トリフェニルホスホニウムブロミド</t>
  </si>
  <si>
    <t>30018-16-7</t>
  </si>
  <si>
    <t>https://labchem-wako.fujifilm.com/jp/product/detail/W01W0232-4217.html</t>
  </si>
  <si>
    <t>329-42342</t>
  </si>
  <si>
    <t>5-Hydroxytryptamine Hydrochloride</t>
  </si>
  <si>
    <t>5-ヒドロキシトリプタミン塩酸塩</t>
  </si>
  <si>
    <t>153-98-0</t>
  </si>
  <si>
    <t>https://labchem-wako.fujifilm.com/jp/product/detail/W01W0232-4234.html</t>
  </si>
  <si>
    <t>325-42403</t>
  </si>
  <si>
    <t>Methyl Indole-3-acetate</t>
  </si>
  <si>
    <t>インドール-3-酢酸メチル</t>
  </si>
  <si>
    <t>1912-33-0</t>
  </si>
  <si>
    <t>https://labchem-wako.fujifilm.com/jp/product/detail/W01W0232-4240.html</t>
  </si>
  <si>
    <t>328-43071</t>
  </si>
  <si>
    <t>324-43752</t>
  </si>
  <si>
    <t>2-Methyl-3-furancarboxylic Acid</t>
  </si>
  <si>
    <t>2-メチル-3-フランカルボン酸</t>
  </si>
  <si>
    <t>6947-94-0</t>
  </si>
  <si>
    <t>https://labchem-wako.fujifilm.com/jp/product/detail/W01W0232-4375.html</t>
  </si>
  <si>
    <t>321-44943</t>
  </si>
  <si>
    <t>320-46331</t>
  </si>
  <si>
    <t>2,4,6-Tris(trichloromethyl)-1,3,5-triazine</t>
  </si>
  <si>
    <t>2,4,6-トリス(トリクロロメチル)-1,3,5-トリアジン</t>
  </si>
  <si>
    <t>6542-67-2</t>
  </si>
  <si>
    <t>https://labchem-wako.fujifilm.com/jp/product/detail/W01W0232-4633.html</t>
  </si>
  <si>
    <t>322-47011</t>
  </si>
  <si>
    <t>BOC-p-iodo-L-phenylalanine</t>
  </si>
  <si>
    <t>BOC-p-ヨード-L-フェニルアラニン</t>
  </si>
  <si>
    <t>62129-44-6</t>
  </si>
  <si>
    <t>https://labchem-wako.fujifilm.com/jp/product/detail/W01W0232-4701.html</t>
  </si>
  <si>
    <t>323-47563</t>
  </si>
  <si>
    <t>p-(Dimethylamino)cinnamic Acid</t>
  </si>
  <si>
    <t>p-(ジメチルアミノ)けい皮酸</t>
  </si>
  <si>
    <t>1552-96-1</t>
  </si>
  <si>
    <t>https://labchem-wako.fujifilm.com/jp/product/detail/W01W0232-4756.html</t>
  </si>
  <si>
    <t>323-47683</t>
  </si>
  <si>
    <t>4-Amino-3-nitrobenzonitrile</t>
  </si>
  <si>
    <t>4-アミノ-3-ニトロベンゾニトリル</t>
  </si>
  <si>
    <t>6393-40-4</t>
  </si>
  <si>
    <t>https://labchem-wako.fujifilm.com/jp/product/detail/W01W0232-4768.html</t>
  </si>
  <si>
    <t>320-47693</t>
  </si>
  <si>
    <t>9-Fluorenone-1-carboxylic Acid</t>
  </si>
  <si>
    <t>9-フルオレノン-1-カルボン酸</t>
  </si>
  <si>
    <t>1573-92-8</t>
  </si>
  <si>
    <t>https://labchem-wako.fujifilm.com/jp/product/detail/W01W0232-4769.html</t>
  </si>
  <si>
    <t>327-48742</t>
  </si>
  <si>
    <t>3,5-Dimethoxyaniline</t>
  </si>
  <si>
    <t>3,5-ジメトキシアニリン</t>
  </si>
  <si>
    <t>10272-07-8</t>
  </si>
  <si>
    <t>https://labchem-wako.fujifilm.com/jp/product/detail/W01W0232-4874.html</t>
  </si>
  <si>
    <t>325-48802</t>
  </si>
  <si>
    <t>2-Iodobiphenyl</t>
  </si>
  <si>
    <t>2-ヨードビフェニル</t>
  </si>
  <si>
    <t>2113-51-1</t>
  </si>
  <si>
    <t>https://labchem-wako.fujifilm.com/jp/product/detail/W01W0232-4880.html</t>
  </si>
  <si>
    <t>326-49493</t>
  </si>
  <si>
    <t>327-50055</t>
  </si>
  <si>
    <t>325-50171</t>
  </si>
  <si>
    <t>p-Ethynylaniline</t>
  </si>
  <si>
    <t>p-エチニルアニリン</t>
  </si>
  <si>
    <t>14235-81-5</t>
  </si>
  <si>
    <t>https://labchem-wako.fujifilm.com/jp/product/detail/W01W0232-5017.html</t>
  </si>
  <si>
    <t>320-52181</t>
  </si>
  <si>
    <t>3-Biphenylcarboxylic Acid</t>
  </si>
  <si>
    <t>3-ビフェニルカルボン酸</t>
  </si>
  <si>
    <t>716-76-7</t>
  </si>
  <si>
    <t>https://labchem-wako.fujifilm.com/jp/product/detail/W01W0232-5218.html</t>
  </si>
  <si>
    <t>328-52383</t>
  </si>
  <si>
    <t>N-BOC-N-methyl-4-(4,4,5,5-tetramethyl-1,3,2-dioxaborolan-2-yl)aniline</t>
  </si>
  <si>
    <t>N-BOC-N-メチル-4-(4,4,5,5-テトラメチル-1,3,2-ジオキサボロラン-2-イル)アニリン</t>
  </si>
  <si>
    <t>916587-44-5</t>
  </si>
  <si>
    <t>https://labchem-wako.fujifilm.com/jp/product/detail/W01W0232-5238.html</t>
  </si>
  <si>
    <t>328-53363</t>
  </si>
  <si>
    <t>4-Hydroxy-4'-methoxybiphenyl</t>
  </si>
  <si>
    <t>4-ヒドロキシ-4'-メトキシビフェニル</t>
  </si>
  <si>
    <t>16881-71-3</t>
  </si>
  <si>
    <t>https://labchem-wako.fujifilm.com/jp/product/detail/W01W0232-5336.html</t>
  </si>
  <si>
    <t>328-55105</t>
  </si>
  <si>
    <t>6-Hydroxy-2-naphthoic Acid</t>
  </si>
  <si>
    <t>6-ヒドロキシ-2-ナフトエ酸</t>
  </si>
  <si>
    <t>16712-64-4</t>
  </si>
  <si>
    <t>https://labchem-wako.fujifilm.com/jp/product/detail/W01W0232-5510.html</t>
  </si>
  <si>
    <t>321-55433</t>
  </si>
  <si>
    <t>3,5-Diaminobenzoic Acid</t>
  </si>
  <si>
    <t>3,5-ジアミノ安息香酸</t>
  </si>
  <si>
    <t>535-87-5</t>
  </si>
  <si>
    <t>https://labchem-wako.fujifilm.com/jp/product/detail/W01W0232-5543.html</t>
  </si>
  <si>
    <t>321-55612</t>
  </si>
  <si>
    <t>324-55761</t>
  </si>
  <si>
    <t>Methyl m-Formylbenzoate</t>
  </si>
  <si>
    <t>m-ホルミル安息香酸メチル</t>
  </si>
  <si>
    <t>52178-50-4</t>
  </si>
  <si>
    <t>https://labchem-wako.fujifilm.com/jp/product/detail/W01W0232-5576.html</t>
  </si>
  <si>
    <t>321-57013</t>
  </si>
  <si>
    <t>t-Butyl N-[4-(4,4,5,5-Tetramethyl-1,3,2-dioxaborolan-2-yl)phenyl]carbamate</t>
  </si>
  <si>
    <t>N-[4-(4,4,5,5-テトラメチル-1,3,2-ジオキサボロラン-2-イル)フェニル]カルバミン酸t-ブチル</t>
  </si>
  <si>
    <t>330793-01-6</t>
  </si>
  <si>
    <t>https://labchem-wako.fujifilm.com/jp/product/detail/W01W0232-5701.html</t>
  </si>
  <si>
    <t>325-57072</t>
  </si>
  <si>
    <t>325-57153</t>
  </si>
  <si>
    <t>m-Ethoxycarbonylphenylboronic Acid</t>
  </si>
  <si>
    <t>m-エトキシカルボニルフェニルボロン酸</t>
  </si>
  <si>
    <t>4334-87-6</t>
  </si>
  <si>
    <t>https://labchem-wako.fujifilm.com/jp/product/detail/W01W0232-5715.html</t>
  </si>
  <si>
    <t>323-57213</t>
  </si>
  <si>
    <t>m-Formylphenylboronic Acid</t>
  </si>
  <si>
    <t>m-ホルミルフェニルボロン酸</t>
  </si>
  <si>
    <t>87199-16-4</t>
  </si>
  <si>
    <t>https://labchem-wako.fujifilm.com/jp/product/detail/W01W0232-5721.html</t>
  </si>
  <si>
    <t>322-59542</t>
  </si>
  <si>
    <t>1-BOC-4-hydroxypiperidine</t>
  </si>
  <si>
    <t>1-BOC-4-ヒドロキシピペリジン</t>
  </si>
  <si>
    <t>109384-19-2</t>
  </si>
  <si>
    <t>https://labchem-wako.fujifilm.com/jp/product/detail/W01W0232-5954.html</t>
  </si>
  <si>
    <t>329-59731</t>
  </si>
  <si>
    <t>321-59833</t>
  </si>
  <si>
    <t>4,4,5,5-Tetramethyl-1,3,2-dioxaborolane</t>
  </si>
  <si>
    <t>4,4,5,5-テトラメチル-1,3,2-ジオキサボロラン</t>
  </si>
  <si>
    <t>25015-63-8</t>
  </si>
  <si>
    <t>https://labchem-wako.fujifilm.com/jp/product/detail/W01W0232-5983.html</t>
  </si>
  <si>
    <t>323-59832</t>
  </si>
  <si>
    <t>323-59893</t>
  </si>
  <si>
    <t>3-(4,4,5,5-Tetramethyl-1,3,2-dioxaborolan-2-yl)aniline</t>
  </si>
  <si>
    <t>3-(4,4,5,5-テトラメチル-1,3,2-ジオキサボロラン-2-イル)アニリン</t>
  </si>
  <si>
    <t>210907-84-9</t>
  </si>
  <si>
    <t>https://labchem-wako.fujifilm.com/jp/product/detail/W01W0232-5989.html</t>
  </si>
  <si>
    <t>321-60161</t>
  </si>
  <si>
    <t>1-BOC-4-(4,4,5,5-tetramethyl-1,3,2-dioxaborolan-2-yl)pyrazole</t>
  </si>
  <si>
    <t>1-BOC-4-(4,4,5,5-テトラメチル-1,3,2-ジオキサボロラン-2-イル)ピラゾール</t>
  </si>
  <si>
    <t>552846-17-0</t>
  </si>
  <si>
    <t>https://labchem-wako.fujifilm.com/jp/product/detail/W01W0232-6016.html</t>
  </si>
  <si>
    <t>325-61921</t>
  </si>
  <si>
    <t>2,3-Dimethylpyridine N-Oxide</t>
  </si>
  <si>
    <t>2,3-ジメチルピリジンN-オキシド</t>
  </si>
  <si>
    <t>22710-07-2</t>
  </si>
  <si>
    <t>https://labchem-wako.fujifilm.com/jp/product/detail/W01W0232-6192.html</t>
  </si>
  <si>
    <t>323-62902</t>
  </si>
  <si>
    <t>2-Bromoethyl Methyl Ether</t>
  </si>
  <si>
    <t>2-ブロモエチル=メチル=エーテル</t>
  </si>
  <si>
    <t>6482-24-2</t>
  </si>
  <si>
    <t>https://labchem-wako.fujifilm.com/jp/product/detail/W01W0232-6290.html</t>
  </si>
  <si>
    <t>325-62962</t>
  </si>
  <si>
    <t>2-Fluoropyridine</t>
  </si>
  <si>
    <t>2-フルオロピリジン</t>
  </si>
  <si>
    <t>372-48-5</t>
  </si>
  <si>
    <t>https://labchem-wako.fujifilm.com/jp/product/detail/W01W0232-6296.html</t>
  </si>
  <si>
    <t>326-63293</t>
  </si>
  <si>
    <t>3,5-Bis(trifluoromethyl)phenylboronic Acid</t>
  </si>
  <si>
    <t>3,5-ビス(トリフルオロメチル)フェニルボロン酸</t>
  </si>
  <si>
    <t>73852-19-4</t>
  </si>
  <si>
    <t>https://labchem-wako.fujifilm.com/jp/product/detail/W01W0232-6329.html</t>
  </si>
  <si>
    <t>320-63311</t>
  </si>
  <si>
    <t>p-Chlorophenylboronic Acid</t>
  </si>
  <si>
    <t>p-クロロフェニルボロン酸</t>
  </si>
  <si>
    <t>1679-18-1</t>
  </si>
  <si>
    <t>https://labchem-wako.fujifilm.com/jp/product/detail/W01W0232-6331.html</t>
  </si>
  <si>
    <t>322-63572</t>
  </si>
  <si>
    <t>4,4'-Bis(2-sulfostyryl)biphenyl Disodium Salt</t>
  </si>
  <si>
    <t>4,4'-ビス(2-スルホスチリル)ビフェニルニナトリウム</t>
  </si>
  <si>
    <t>27344-41-8</t>
  </si>
  <si>
    <t>https://labchem-wako.fujifilm.com/jp/product/detail/W01W0232-6357.html</t>
  </si>
  <si>
    <t>326-64153</t>
  </si>
  <si>
    <t>Methylboronic Acid</t>
  </si>
  <si>
    <t>メチルボロン酸</t>
  </si>
  <si>
    <t>13061-96-6</t>
  </si>
  <si>
    <t>https://labchem-wako.fujifilm.com/jp/product/detail/W01W0232-6415.html</t>
  </si>
  <si>
    <t>323-65643</t>
  </si>
  <si>
    <t>Mono(2-ethylhexyl) Phthalate</t>
  </si>
  <si>
    <t>フタル酸モノ(2-エチルヘキシル)</t>
  </si>
  <si>
    <t>4376-20-9</t>
  </si>
  <si>
    <t>https://labchem-wako.fujifilm.com/jp/product/detail/W01W0232-6564.html</t>
  </si>
  <si>
    <t>327-66182</t>
  </si>
  <si>
    <t>4-Amino-3-nitrobenzoic Acid</t>
  </si>
  <si>
    <t>4-アミノ-3-ニトロ安息香酸</t>
  </si>
  <si>
    <t>1588-83-6</t>
  </si>
  <si>
    <t>https://labchem-wako.fujifilm.com/jp/product/detail/W01W0232-6618.html</t>
  </si>
  <si>
    <t>329-67225</t>
  </si>
  <si>
    <t>Tri-n-octylphosphine</t>
  </si>
  <si>
    <t>トリ-n-オクチルホスフィン</t>
  </si>
  <si>
    <t>4731-53-7</t>
  </si>
  <si>
    <t>https://labchem-wako.fujifilm.com/jp/product/detail/W01W0232-6722.html</t>
  </si>
  <si>
    <t>321-67442</t>
  </si>
  <si>
    <t>2-Hydroxyethyl p-Hydroxybenzoate</t>
  </si>
  <si>
    <t>p-ヒドロキシ安息香酸2-ヒドロキシエチル</t>
  </si>
  <si>
    <t>2496-90-4</t>
  </si>
  <si>
    <t>https://labchem-wako.fujifilm.com/jp/product/detail/W01W0232-6744.html</t>
  </si>
  <si>
    <t>324-68211</t>
  </si>
  <si>
    <t>p-Methylcinnamic Acid</t>
  </si>
  <si>
    <t>p-メチルけい皮酸</t>
  </si>
  <si>
    <t>1866-39-3</t>
  </si>
  <si>
    <t>https://labchem-wako.fujifilm.com/jp/product/detail/W01W0232-6821.html</t>
  </si>
  <si>
    <t>327-68343</t>
  </si>
  <si>
    <t>Methyl 4-Acetamido-5-chloro-2-methoxybenzoate</t>
  </si>
  <si>
    <t>4-アセトアミド-5-クロロ-2-メトキシ安息香酸メチル</t>
  </si>
  <si>
    <t>4093-31-6</t>
  </si>
  <si>
    <t>https://labchem-wako.fujifilm.com/jp/product/detail/W01W0232-6834.html</t>
  </si>
  <si>
    <t>326-68553</t>
  </si>
  <si>
    <t>2-Chloro-5-methylbenzoic Acid</t>
  </si>
  <si>
    <t>2-クロロ-5-メチル安息香酸</t>
  </si>
  <si>
    <t>6342-60-5</t>
  </si>
  <si>
    <t>https://labchem-wako.fujifilm.com/jp/product/detail/W01W0232-6855.html</t>
  </si>
  <si>
    <t>327-68561</t>
  </si>
  <si>
    <t>(1S,4S)-(-)-2-BOC-2,5-diazabicyclo[2.2.1]heptane</t>
  </si>
  <si>
    <t>(1S,4S)-(-)-2-BOC-2,5-ジアザビシクロ[2.2.1]ヘプタン</t>
  </si>
  <si>
    <t>113451-59-5</t>
  </si>
  <si>
    <t>https://labchem-wako.fujifilm.com/jp/product/detail/W01W0232-6856.html</t>
  </si>
  <si>
    <t>327-69541</t>
  </si>
  <si>
    <t>(+)-2'-Deoxyuridine</t>
  </si>
  <si>
    <t>(+)-2'-デオキシウリジン</t>
  </si>
  <si>
    <t>951-78-0</t>
  </si>
  <si>
    <t>https://labchem-wako.fujifilm.com/jp/product/detail/W01W0232-6954.html</t>
  </si>
  <si>
    <t>328-70642</t>
  </si>
  <si>
    <t>2-Chlorolepidine</t>
  </si>
  <si>
    <t>2-クロロレピジン</t>
  </si>
  <si>
    <t>634-47-9</t>
  </si>
  <si>
    <t>https://labchem-wako.fujifilm.com/jp/product/detail/W01W0232-7064.html</t>
  </si>
  <si>
    <t>327-70732</t>
  </si>
  <si>
    <t>p-Octylbenzenesulfonic Acid Sodium Salt</t>
  </si>
  <si>
    <t>p-オクチルベンゼンスルホン酸ナトリウム</t>
  </si>
  <si>
    <t>6149-03-7</t>
  </si>
  <si>
    <t>https://labchem-wako.fujifilm.com/jp/product/detail/W01W0232-7073.html</t>
  </si>
  <si>
    <t>329-70731</t>
  </si>
  <si>
    <t>322-71382</t>
  </si>
  <si>
    <t>4,6-Decadiyne-1,10-diol</t>
  </si>
  <si>
    <t>4,6-デカジイン-1,10-ジオール</t>
  </si>
  <si>
    <t>70283-74-8</t>
  </si>
  <si>
    <t>https://labchem-wako.fujifilm.com/jp/product/detail/W01W0232-7138.html</t>
  </si>
  <si>
    <t>329-72453</t>
  </si>
  <si>
    <t>4-Nitro-3-pyrazolecarboxylic Acid</t>
  </si>
  <si>
    <t>4-ニトロ-3-ピラゾールカルボン酸</t>
  </si>
  <si>
    <t>5334-40-7</t>
  </si>
  <si>
    <t>https://labchem-wako.fujifilm.com/jp/product/detail/W01W0232-7245.html</t>
  </si>
  <si>
    <t>329-73053</t>
  </si>
  <si>
    <t>(S)-(-)-2-(BOC-amino)-1-propanol</t>
  </si>
  <si>
    <t>(S)-(-)-2-(BOC-アミノ)-1-プロパノール</t>
  </si>
  <si>
    <t>79069-13-9</t>
  </si>
  <si>
    <t>https://labchem-wako.fujifilm.com/jp/product/detail/W01W0232-7305.html</t>
  </si>
  <si>
    <t>325-73153</t>
  </si>
  <si>
    <t>(S)-(-)-1-BOC-2-pyrrolidinemethanol</t>
  </si>
  <si>
    <t>(S)-(-)-1-BOC-2-ピロリジンメタノール</t>
  </si>
  <si>
    <t>69610-40-8</t>
  </si>
  <si>
    <t>https://labchem-wako.fujifilm.com/jp/product/detail/W01W0232-7315.html</t>
  </si>
  <si>
    <t>323-73213</t>
  </si>
  <si>
    <t>(R)-(+)-2-(Z-amino)-1-propanol</t>
  </si>
  <si>
    <t>(R)-(+)-2-(Z-アミノ)-1-プロパノール</t>
  </si>
  <si>
    <t>61425-27-2</t>
  </si>
  <si>
    <t>https://labchem-wako.fujifilm.com/jp/product/detail/W01W0232-7321.html</t>
  </si>
  <si>
    <t>328-74542</t>
  </si>
  <si>
    <t>5-Methyl-3-isoxazolecarboxylic Acid</t>
  </si>
  <si>
    <t>5-メチル-3-イソオキサゾールカルボン酸</t>
  </si>
  <si>
    <t>3405-77-4</t>
  </si>
  <si>
    <t>https://labchem-wako.fujifilm.com/jp/product/detail/W01W0232-7454.html</t>
  </si>
  <si>
    <t>320-75082</t>
  </si>
  <si>
    <t>4-Biphenylcarbonyl Chloride</t>
  </si>
  <si>
    <t>4-ビフェニルカルボニル=クロリド</t>
  </si>
  <si>
    <t>14002-51-8</t>
  </si>
  <si>
    <t>https://labchem-wako.fujifilm.com/jp/product/detail/W01W0232-7508.html</t>
  </si>
  <si>
    <t>328-75603</t>
  </si>
  <si>
    <t>2-Acetylbenzimidazole</t>
  </si>
  <si>
    <t>2-アセチルベンズイミダゾール</t>
  </si>
  <si>
    <t>939-70-8</t>
  </si>
  <si>
    <t>https://labchem-wako.fujifilm.com/jp/product/detail/W01W0232-7560.html</t>
  </si>
  <si>
    <t>326-78002</t>
  </si>
  <si>
    <t>2-Fluoro-4-methoxybenzaldehyde</t>
  </si>
  <si>
    <t>2-フルオロ-4-メトキシベンズアルデヒド</t>
  </si>
  <si>
    <t>331-64-6</t>
  </si>
  <si>
    <t>https://labchem-wako.fujifilm.com/jp/product/detail/W01W0232-7800.html</t>
  </si>
  <si>
    <t>326-78183</t>
  </si>
  <si>
    <t>1-Hydroxy-1-cyclohexanecarbonitrile</t>
  </si>
  <si>
    <t>1-ヒドロキシ-1-シクロヘキサンカルボニトリル</t>
  </si>
  <si>
    <t>931-97-5</t>
  </si>
  <si>
    <t>https://labchem-wako.fujifilm.com/jp/product/detail/W01W0232-7818.html</t>
  </si>
  <si>
    <t>328-78741</t>
  </si>
  <si>
    <t>Chromone</t>
  </si>
  <si>
    <t>クロモン</t>
  </si>
  <si>
    <t>491-38-3</t>
  </si>
  <si>
    <t>https://labchem-wako.fujifilm.com/jp/product/detail/W01W0232-7874.html</t>
  </si>
  <si>
    <t>327-79333</t>
  </si>
  <si>
    <t>4-Fluoro-2-(trifluoromethyl)benzonitrile</t>
  </si>
  <si>
    <t>4-フルオロ-2-(トリフルオロメチル)ベンゾニトリル</t>
  </si>
  <si>
    <t>194853-86-6</t>
  </si>
  <si>
    <t>https://labchem-wako.fujifilm.com/jp/product/detail/W01W0232-7933.html</t>
  </si>
  <si>
    <t>321-81502</t>
  </si>
  <si>
    <t>2,6-Pyridinedicarbonyl Dichloride</t>
  </si>
  <si>
    <t>2,6-ピリジンジカルボニル=ジクロリド</t>
  </si>
  <si>
    <t>3739-94-4</t>
  </si>
  <si>
    <t>https://labchem-wako.fujifilm.com/jp/product/detail/W01W0232-8150.html</t>
  </si>
  <si>
    <t>320-81533</t>
  </si>
  <si>
    <t>Adipamide</t>
  </si>
  <si>
    <t>アジポアミド</t>
  </si>
  <si>
    <t>628-94-4</t>
  </si>
  <si>
    <t>https://labchem-wako.fujifilm.com/jp/product/detail/W01W0232-8153.html</t>
  </si>
  <si>
    <t>329-81841</t>
  </si>
  <si>
    <t>3,4-Dimethoxyphenol</t>
  </si>
  <si>
    <t>3,4-ジメトキシフェノール</t>
  </si>
  <si>
    <t>2033-89-8</t>
  </si>
  <si>
    <t>https://labchem-wako.fujifilm.com/jp/product/detail/W01W0232-8184.html</t>
  </si>
  <si>
    <t>327-81901</t>
  </si>
  <si>
    <t>6-Bromochromone-2-carboxylic Acid</t>
  </si>
  <si>
    <t>6-ブロモクロモン-2-カルボン酸</t>
  </si>
  <si>
    <t>51484-06-1</t>
  </si>
  <si>
    <t>https://labchem-wako.fujifilm.com/jp/product/detail/W01W0232-8190.html</t>
  </si>
  <si>
    <t>325-82203</t>
  </si>
  <si>
    <t>321-85103</t>
  </si>
  <si>
    <t>Tris(2,2,6,6-tetramethyl-3,5-heptanedionato)erbium</t>
  </si>
  <si>
    <t>トリス(2,2,6,6-テトラメチル-3,5-ヘプタンジオナト)エルビウム</t>
  </si>
  <si>
    <t>35733-23-4</t>
  </si>
  <si>
    <t>https://labchem-wako.fujifilm.com/jp/product/detail/W01W0232-8510.html</t>
  </si>
  <si>
    <t>329-85523</t>
  </si>
  <si>
    <t>328-87715</t>
  </si>
  <si>
    <t>Isobutyl p-Hydroxybenzoate</t>
  </si>
  <si>
    <t>p-ヒドロキシ安息香酸イソブチル</t>
  </si>
  <si>
    <t>4247-02-3</t>
  </si>
  <si>
    <t>https://labchem-wako.fujifilm.com/jp/product/detail/W01W0232-8771.html</t>
  </si>
  <si>
    <t>329-87963</t>
  </si>
  <si>
    <t>3-Bromo-5-cyanopyridine</t>
  </si>
  <si>
    <t>3-ブロモ-5-シアノピリジン</t>
  </si>
  <si>
    <t>35590-37-5</t>
  </si>
  <si>
    <t>https://labchem-wako.fujifilm.com/jp/product/detail/W01W0232-8796.html</t>
  </si>
  <si>
    <t>325-88043</t>
  </si>
  <si>
    <t>m-(Benzyloxy)phenol</t>
  </si>
  <si>
    <t>m-(ベンジルオキシ)フェノール</t>
  </si>
  <si>
    <t>3769-41-3</t>
  </si>
  <si>
    <t>https://labchem-wako.fujifilm.com/jp/product/detail/W01W0232-8804.html</t>
  </si>
  <si>
    <t>320-88272</t>
  </si>
  <si>
    <t>324-88312</t>
  </si>
  <si>
    <t>Isopropylthiourea</t>
  </si>
  <si>
    <t>イソプロピルチオ尿素</t>
  </si>
  <si>
    <t>1719-76-2</t>
  </si>
  <si>
    <t>https://labchem-wako.fujifilm.com/jp/product/detail/W01W0232-8831.html</t>
  </si>
  <si>
    <t>324-89093</t>
  </si>
  <si>
    <t>2-Fluoro-5-(trifluoromethyl)benzonitrile</t>
  </si>
  <si>
    <t>2-フルオロ-5-(トリフルオロメチル)ベンゾニトリル</t>
  </si>
  <si>
    <t>4088-84-0</t>
  </si>
  <si>
    <t>https://labchem-wako.fujifilm.com/jp/product/detail/W01W0232-8909.html</t>
  </si>
  <si>
    <t>320-90683</t>
  </si>
  <si>
    <t>5-Chloro-2-fluorobenzonitrile</t>
  </si>
  <si>
    <t>5-クロロ-2-フルオロベンゾニトリル</t>
  </si>
  <si>
    <t>57381-34-7</t>
  </si>
  <si>
    <t>https://labchem-wako.fujifilm.com/jp/product/detail/W01W0232-9068.html</t>
  </si>
  <si>
    <t>326-91383</t>
  </si>
  <si>
    <t>329-91731</t>
  </si>
  <si>
    <t>322-92463</t>
  </si>
  <si>
    <t>323-93412</t>
  </si>
  <si>
    <t>m-Cyanophenol</t>
  </si>
  <si>
    <t>m-シアノフェノール</t>
  </si>
  <si>
    <t>873-62-1</t>
  </si>
  <si>
    <t>https://labchem-wako.fujifilm.com/jp/product/detail/W01W0232-9341.html</t>
  </si>
  <si>
    <t>323-93912</t>
  </si>
  <si>
    <t>2-Isocyanatoethyl Acrylate</t>
  </si>
  <si>
    <t>アクリル酸2-イソシアナトエチル</t>
  </si>
  <si>
    <t>13641-96-8</t>
  </si>
  <si>
    <t>https://labchem-wako.fujifilm.com/jp/product/detail/W01W0232-9391.html</t>
  </si>
  <si>
    <t>325-94131</t>
  </si>
  <si>
    <t>(Acetylacetonato)(1,5-cyclooctadiene)iridium(I)</t>
  </si>
  <si>
    <t>(アセチルアセトナト)(1,5-シクロオクタジエン)イリジウム(I)</t>
  </si>
  <si>
    <t>12154-84-6</t>
  </si>
  <si>
    <t>https://labchem-wako.fujifilm.com/jp/product/detail/W01W0232-9413.html</t>
  </si>
  <si>
    <t>327-94191</t>
  </si>
  <si>
    <t>trans-Dichlorobis(tricyclohexylphosphine)palladium(II)</t>
  </si>
  <si>
    <t>trans-ジクロロビス(トリシクロヘキシルホスフィン)パラジウム(II)</t>
  </si>
  <si>
    <t>29934-17-6</t>
  </si>
  <si>
    <t>https://labchem-wako.fujifilm.com/jp/product/detail/W01W0232-9419.html</t>
  </si>
  <si>
    <t>323-94372</t>
  </si>
  <si>
    <t>40%Tetrabutylphosphonium Acetate Solution</t>
  </si>
  <si>
    <t>40%酢酸テトラブチルホスホニウム溶液</t>
  </si>
  <si>
    <t>30345-49-4</t>
  </si>
  <si>
    <t>https://labchem-wako.fujifilm.com/jp/product/detail/W01W0232-9437.html</t>
  </si>
  <si>
    <t>328-94403</t>
  </si>
  <si>
    <t>Tri-t-butylphosphonium Tetraphenylborate</t>
  </si>
  <si>
    <t>テトラフェニルほう酸トリ-t-ブチルホスホニウム</t>
  </si>
  <si>
    <t>131322-08-2</t>
  </si>
  <si>
    <t>https://labchem-wako.fujifilm.com/jp/product/detail/W01W0232-9440.html</t>
  </si>
  <si>
    <t>324-94662</t>
  </si>
  <si>
    <t>3-Amino-5-bromopyridine</t>
  </si>
  <si>
    <t>3-アミノ-5-ブロモピリジン</t>
  </si>
  <si>
    <t>13535-01-8</t>
  </si>
  <si>
    <t>https://labchem-wako.fujifilm.com/jp/product/detail/W01W0232-9466.html</t>
  </si>
  <si>
    <t>323-94791</t>
  </si>
  <si>
    <t>2-Fluoro-6-methoxybenzaldehyde</t>
  </si>
  <si>
    <t>2-フルオロ-6-メトキシベンズアルデヒド</t>
  </si>
  <si>
    <t>146137-74-8</t>
  </si>
  <si>
    <t>https://labchem-wako.fujifilm.com/jp/product/detail/W01W0232-9479.html</t>
  </si>
  <si>
    <t>323-94811</t>
  </si>
  <si>
    <t>2-Amino-4-hydroxypyrimidine</t>
  </si>
  <si>
    <t>2-アミノ-4-ヒドロキシピリミジン</t>
  </si>
  <si>
    <t>108-53-2</t>
  </si>
  <si>
    <t>https://labchem-wako.fujifilm.com/jp/product/detail/W01W0232-9481.html</t>
  </si>
  <si>
    <t>327-94973</t>
  </si>
  <si>
    <t>5-Bromo-3-pyridinecarbaldehyde</t>
  </si>
  <si>
    <t>5-ブロモ-3-ピリジンカルバルデヒド</t>
  </si>
  <si>
    <t>113118-81-3</t>
  </si>
  <si>
    <t>https://labchem-wako.fujifilm.com/jp/product/detail/W01W0232-9497.html</t>
  </si>
  <si>
    <t>328-95243</t>
  </si>
  <si>
    <t>4,4'-Dinonyl-2,2'-dipyridyl</t>
  </si>
  <si>
    <t>4,4'-ジノニル-2,2'-ジピリジル</t>
  </si>
  <si>
    <t>142646-58-0</t>
  </si>
  <si>
    <t>https://labchem-wako.fujifilm.com/jp/product/detail/W01W0232-9524.html</t>
  </si>
  <si>
    <t>323-95271</t>
  </si>
  <si>
    <t>2-(2-Pyridyl)benzimidazole</t>
  </si>
  <si>
    <t>2-(2-ピリジル)ベンズイミダゾール</t>
  </si>
  <si>
    <t>1137-68-4</t>
  </si>
  <si>
    <t>https://labchem-wako.fujifilm.com/jp/product/detail/W01W0232-9527.html</t>
  </si>
  <si>
    <t>324-95642</t>
  </si>
  <si>
    <t>2-Aminobenzophenone</t>
  </si>
  <si>
    <t>2-アミノベンゾフェノン</t>
  </si>
  <si>
    <t>2835-77-0</t>
  </si>
  <si>
    <t>https://labchem-wako.fujifilm.com/jp/product/detail/W01W0232-9564.html</t>
  </si>
  <si>
    <t>339-10015</t>
  </si>
  <si>
    <t>DCCD</t>
  </si>
  <si>
    <t>538-75-0</t>
  </si>
  <si>
    <t>https://labchem-wako.fujifilm.com/jp/product/detail/W01H011001.html</t>
  </si>
  <si>
    <t>336-43291</t>
  </si>
  <si>
    <t>Cortistatin (Rat)</t>
  </si>
  <si>
    <t>コルチスタチン (ラット)</t>
  </si>
  <si>
    <t>0.5mg</t>
  </si>
  <si>
    <t>937031-00-0</t>
  </si>
  <si>
    <t>https://labchem-wako.fujifilm.com/jp/product/detail/W01H014329-V.html</t>
  </si>
  <si>
    <t>339-43801</t>
  </si>
  <si>
    <t>RFamide-Related Peptide-1 (Human)</t>
  </si>
  <si>
    <t>RFRP-1 (ヒト)</t>
  </si>
  <si>
    <t>0.1mg</t>
  </si>
  <si>
    <t>https://labchem-wako.fujifilm.com/jp/product/detail/W01H014380-S.html</t>
  </si>
  <si>
    <t>352-01452</t>
  </si>
  <si>
    <t>2',3',4'-Trihydroxyacetophenone</t>
  </si>
  <si>
    <t>2',3',4'-トリヒドロキシアセトフェノン</t>
  </si>
  <si>
    <t>528-21-2</t>
  </si>
  <si>
    <t>https://labchem-wako.fujifilm.com/jp/product/detail/W01W0235-0145.html</t>
  </si>
  <si>
    <t>355-01481</t>
  </si>
  <si>
    <t>D(+)-Cystine</t>
  </si>
  <si>
    <t>D(+)-シスチン</t>
  </si>
  <si>
    <t>349-46-2</t>
  </si>
  <si>
    <t>https://labchem-wako.fujifilm.com/jp/product/detail/W01W0235-0148.html</t>
  </si>
  <si>
    <t>357-01701</t>
  </si>
  <si>
    <t>1-Methyl-2-pyridone</t>
  </si>
  <si>
    <t>1-メチル-2-ピリドン</t>
  </si>
  <si>
    <t>694-85-9</t>
  </si>
  <si>
    <t>https://labchem-wako.fujifilm.com/jp/product/detail/W01W0235-0170.html</t>
  </si>
  <si>
    <t>353-04461</t>
  </si>
  <si>
    <t>Glycyl-L-tyrosine n-Hydrate</t>
  </si>
  <si>
    <t>グリシル-L-チロシンn水和物</t>
  </si>
  <si>
    <t>658-79-7 (Anh)</t>
  </si>
  <si>
    <t>https://labchem-wako.fujifilm.com/jp/product/detail/W01W0235-0446.html</t>
  </si>
  <si>
    <t>358-04732</t>
  </si>
  <si>
    <t>Dimethylolthiourea</t>
  </si>
  <si>
    <t>ジメチロールチオ尿素</t>
  </si>
  <si>
    <t>3084-25-1</t>
  </si>
  <si>
    <t>https://labchem-wako.fujifilm.com/jp/product/detail/W01W0235-0473.html</t>
  </si>
  <si>
    <t>353-05005</t>
  </si>
  <si>
    <t>354-10501</t>
  </si>
  <si>
    <t>6-Bromo-2-benzoxazolinone</t>
  </si>
  <si>
    <t>6-ブロモ-2-ベンゾキサゾリノン</t>
  </si>
  <si>
    <t>19932-85-5</t>
  </si>
  <si>
    <t>https://labchem-wako.fujifilm.com/jp/product/detail/W01W0235-1050.html</t>
  </si>
  <si>
    <t>356-10723</t>
  </si>
  <si>
    <t>p-Phenoxyphenylacetic Acid</t>
  </si>
  <si>
    <t>p-フェノキシフェニル酢酸</t>
  </si>
  <si>
    <t>6328-74-1</t>
  </si>
  <si>
    <t>https://labchem-wako.fujifilm.com/jp/product/detail/W01W0235-1072.html</t>
  </si>
  <si>
    <t>355-11011</t>
  </si>
  <si>
    <t>350-11583</t>
  </si>
  <si>
    <t>Methyl 3,5-Dihydroxyphenylacetate</t>
  </si>
  <si>
    <t>3,5-ジヒドロキシフェニル酢酸メチル</t>
  </si>
  <si>
    <t>4724-10-1</t>
  </si>
  <si>
    <t>https://labchem-wako.fujifilm.com/jp/product/detail/W01W0235-1158.html</t>
  </si>
  <si>
    <t>351-11812</t>
  </si>
  <si>
    <t>2-Chloro-5-cyanopyridine</t>
  </si>
  <si>
    <t>2-クロロ-5-シアノピリジン</t>
  </si>
  <si>
    <t>33252-28-7</t>
  </si>
  <si>
    <t>https://labchem-wako.fujifilm.com/jp/product/detail/W01W0235-1181.html</t>
  </si>
  <si>
    <t>354-12103</t>
  </si>
  <si>
    <t>5-Phenyl-1H-1,2,4-triazole-3-thiol</t>
  </si>
  <si>
    <t>5-フェニル-1H-1,2,4-トリアゾール-3-チオール</t>
  </si>
  <si>
    <t>3414-94-6</t>
  </si>
  <si>
    <t>https://labchem-wako.fujifilm.com/jp/product/detail/W01W0235-1210.html</t>
  </si>
  <si>
    <t>353-12151</t>
  </si>
  <si>
    <t>357-13271</t>
  </si>
  <si>
    <t>Sodium Methanesulfinate</t>
  </si>
  <si>
    <t>メタンスルフィン酸ナトリウム</t>
  </si>
  <si>
    <t>20277-69-4</t>
  </si>
  <si>
    <t>https://labchem-wako.fujifilm.com/jp/product/detail/W01W0235-1327.html</t>
  </si>
  <si>
    <t>354-13781</t>
  </si>
  <si>
    <t>2,3-Dihydroxybenzaldehyde</t>
  </si>
  <si>
    <t>2,3-ジヒドロキシベンズアルデヒド</t>
  </si>
  <si>
    <t>24677-78-9</t>
  </si>
  <si>
    <t>https://labchem-wako.fujifilm.com/jp/product/detail/W01W0235-1378.html</t>
  </si>
  <si>
    <t>353-13871</t>
  </si>
  <si>
    <t>5-Methoxysalicylic Acid</t>
  </si>
  <si>
    <t>5-メトキシサリチル酸</t>
  </si>
  <si>
    <t>2612-02-4</t>
  </si>
  <si>
    <t>https://labchem-wako.fujifilm.com/jp/product/detail/W01W0235-1387.html</t>
  </si>
  <si>
    <t>359-14853</t>
  </si>
  <si>
    <t>Methyl p-(Chlorocarbonyl)benzoate</t>
  </si>
  <si>
    <t>p-(クロロカルボニル)安息香酸メチル</t>
  </si>
  <si>
    <t>7377-26-6</t>
  </si>
  <si>
    <t>https://labchem-wako.fujifilm.com/jp/product/detail/W01W0235-1485.html</t>
  </si>
  <si>
    <t>357-15552</t>
  </si>
  <si>
    <t>3-Hydroxyazetidine Hydrochloride</t>
  </si>
  <si>
    <t>3-ヒドロキシアゼチジン塩酸塩</t>
  </si>
  <si>
    <t>18621-18-6</t>
  </si>
  <si>
    <t>https://labchem-wako.fujifilm.com/jp/product/detail/W01W0235-1555.html</t>
  </si>
  <si>
    <t>351-15653</t>
  </si>
  <si>
    <t>9,9-Dimethyl-2-fluoreneboronic Acid</t>
  </si>
  <si>
    <t>9,9-ジメチル-2-フルオレンボロン酸</t>
  </si>
  <si>
    <t>333432-28-3</t>
  </si>
  <si>
    <t>https://labchem-wako.fujifilm.com/jp/product/detail/W01W0235-1565.html</t>
  </si>
  <si>
    <t>353-15853</t>
  </si>
  <si>
    <t>4-(2-Pyridyl)phenylboronic Acid</t>
  </si>
  <si>
    <t>4-(2-ピリジル)フェニルボロン酸</t>
  </si>
  <si>
    <t>170230-27-0</t>
  </si>
  <si>
    <t>https://labchem-wako.fujifilm.com/jp/product/detail/W01W0235-1585.html</t>
  </si>
  <si>
    <t>357-16691</t>
  </si>
  <si>
    <t>L-Threonine Methyl Ester Hydrochloride</t>
  </si>
  <si>
    <t>L-トレオニンメチルエステル塩酸塩</t>
  </si>
  <si>
    <t>39994-75-7</t>
  </si>
  <si>
    <t>https://labchem-wako.fujifilm.com/jp/product/detail/W01W0235-1669.html</t>
  </si>
  <si>
    <t>355-17111</t>
  </si>
  <si>
    <t>(R)-N-BOC-pipecolinic Acid</t>
  </si>
  <si>
    <t>(R)-N-BOC-ピペコリン酸</t>
  </si>
  <si>
    <t>28697-17-8</t>
  </si>
  <si>
    <t>https://labchem-wako.fujifilm.com/jp/product/detail/W01W0235-1711.html</t>
  </si>
  <si>
    <t>358-17601</t>
  </si>
  <si>
    <t>Methyl 3-Phenylpropiolate</t>
  </si>
  <si>
    <t>3-フェニルプロピオル酸メチル</t>
  </si>
  <si>
    <t>4891-38-7</t>
  </si>
  <si>
    <t>https://labchem-wako.fujifilm.com/jp/product/detail/W01W0235-1760.html</t>
  </si>
  <si>
    <t>356-17685</t>
  </si>
  <si>
    <t>Polyoxyethylene(20) Oleyl Ether</t>
  </si>
  <si>
    <t>ポリオキシエチレン(20)オレイルエーテル</t>
  </si>
  <si>
    <t>9004-98-2</t>
  </si>
  <si>
    <t>https://labchem-wako.fujifilm.com/jp/product/detail/W01W0235-1768.html</t>
  </si>
  <si>
    <t>354-18122</t>
  </si>
  <si>
    <t>Indole-3-carbaldehyde</t>
  </si>
  <si>
    <t>インドール-3-カルバルデヒド</t>
  </si>
  <si>
    <t>487-89-8</t>
  </si>
  <si>
    <t>https://labchem-wako.fujifilm.com/jp/product/detail/W01W0235-1812.html</t>
  </si>
  <si>
    <t>355-18191</t>
  </si>
  <si>
    <t>1-Ethylbenzimidazolinone</t>
  </si>
  <si>
    <t>1-エチルベンズイミダゾリノン</t>
  </si>
  <si>
    <t>10045-45-1</t>
  </si>
  <si>
    <t>https://labchem-wako.fujifilm.com/jp/product/detail/W01W0235-1819.html</t>
  </si>
  <si>
    <t>355-18691</t>
  </si>
  <si>
    <t>p-Cyanophenacyl Bromide</t>
  </si>
  <si>
    <t>p-シアノフェナシル=ブロミド</t>
  </si>
  <si>
    <t>20099-89-2</t>
  </si>
  <si>
    <t>https://labchem-wako.fujifilm.com/jp/product/detail/W01W0235-1869.html</t>
  </si>
  <si>
    <t>358-19801</t>
  </si>
  <si>
    <t>4'-Bromo-2,2':6',2''-terpyridine</t>
  </si>
  <si>
    <t>4'-ブロモ-2,2':6',2''-テルピリジン</t>
  </si>
  <si>
    <t>149817-62-9</t>
  </si>
  <si>
    <t>https://labchem-wako.fujifilm.com/jp/product/detail/W01W0235-1980.html</t>
  </si>
  <si>
    <t>358-19823</t>
  </si>
  <si>
    <t>359-19951</t>
  </si>
  <si>
    <t>5-(Aminomethyl)-2-chloropyridine</t>
  </si>
  <si>
    <t>5-(アミノメチル)-2-クロロピリジン</t>
  </si>
  <si>
    <t>97004-04-1</t>
  </si>
  <si>
    <t>https://labchem-wako.fujifilm.com/jp/product/detail/W01W0235-1995.html</t>
  </si>
  <si>
    <t>353-20243</t>
  </si>
  <si>
    <t>1-(4-Pyridyl)piperazine</t>
  </si>
  <si>
    <t>1-(4-ピリジル)ピペラジン</t>
  </si>
  <si>
    <t>1008-91-9</t>
  </si>
  <si>
    <t>https://labchem-wako.fujifilm.com/jp/product/detail/W01W0235-2024.html</t>
  </si>
  <si>
    <t>351-22101</t>
  </si>
  <si>
    <t>trans-4-Fluoro-L-proline</t>
  </si>
  <si>
    <t>trans-4-フルオロ-L-プロリン</t>
  </si>
  <si>
    <t>2507-61-1</t>
  </si>
  <si>
    <t>https://labchem-wako.fujifilm.com/jp/product/detail/W01W0235-2210.html</t>
  </si>
  <si>
    <t>353-23881</t>
  </si>
  <si>
    <t>4-Formyl-3-hydroxybenzoic Acid</t>
  </si>
  <si>
    <t>4-ホルミル-3-ヒドロキシ安息香酸</t>
  </si>
  <si>
    <t>619-12-5</t>
  </si>
  <si>
    <t>https://labchem-wako.fujifilm.com/jp/product/detail/W01W0235-2388.html</t>
  </si>
  <si>
    <t>350-23972</t>
  </si>
  <si>
    <t>N-Methoxy-N-methylacetamide</t>
  </si>
  <si>
    <t>N-メトキシ-N-メチルアセトアミド</t>
  </si>
  <si>
    <t>78191-00-1</t>
  </si>
  <si>
    <t>https://labchem-wako.fujifilm.com/jp/product/detail/W01W0235-2397.html</t>
  </si>
  <si>
    <t>359-24503</t>
  </si>
  <si>
    <t>Dibenzyl N,N-Diisopropylphosphoramidite</t>
  </si>
  <si>
    <t>ジベンジルN,N-ジイソプロピルホスホロアミジト</t>
  </si>
  <si>
    <t>108549-23-1</t>
  </si>
  <si>
    <t>https://labchem-wako.fujifilm.com/jp/product/detail/W01W0235-2450.html</t>
  </si>
  <si>
    <t>350-24653</t>
  </si>
  <si>
    <t>1-Cyclohexene-1-carboxylic Acid</t>
  </si>
  <si>
    <t>1-シクロヘキセン-1-カルボン酸</t>
  </si>
  <si>
    <t>636-82-8</t>
  </si>
  <si>
    <t>https://labchem-wako.fujifilm.com/jp/product/detail/W01W0235-2465.html</t>
  </si>
  <si>
    <t>355-25563</t>
  </si>
  <si>
    <t>Diethyl 2-Methylthiazole-4,5-dicarboxylate</t>
  </si>
  <si>
    <t>2-メチルチアゾール-4,5-ジカルボン酸ジエチル</t>
  </si>
  <si>
    <t>18903-17-8</t>
  </si>
  <si>
    <t>https://labchem-wako.fujifilm.com/jp/product/detail/W01W0235-2556.html</t>
  </si>
  <si>
    <t>358-25592</t>
  </si>
  <si>
    <t>353-25601</t>
  </si>
  <si>
    <t>2,5-Dichloroterephthalonitrile</t>
  </si>
  <si>
    <t>2,5-ジクロロテレフタロニトリル</t>
  </si>
  <si>
    <t>1897-43-4</t>
  </si>
  <si>
    <t>https://labchem-wako.fujifilm.com/jp/product/detail/W01W0235-2560.html</t>
  </si>
  <si>
    <t>350-25753</t>
  </si>
  <si>
    <t>3,5-Dibromobenzonitrile</t>
  </si>
  <si>
    <t>3,5-ジブロモベンゾニトリル</t>
  </si>
  <si>
    <t>97165-77-0</t>
  </si>
  <si>
    <t>https://labchem-wako.fujifilm.com/jp/product/detail/W01W0235-2575.html</t>
  </si>
  <si>
    <t>356-26051</t>
  </si>
  <si>
    <t>Homomorpholine Hydrochloride</t>
  </si>
  <si>
    <t>ホモモルホリン塩酸塩</t>
  </si>
  <si>
    <t>178312-62-4</t>
  </si>
  <si>
    <t>https://labchem-wako.fujifilm.com/jp/product/detail/W01W0235-2605.html</t>
  </si>
  <si>
    <t>351-26121</t>
  </si>
  <si>
    <t>p-Cyclohexylbenzeneboronic Acid</t>
  </si>
  <si>
    <t>p-シクロヘキシルベンゼンボロン酸</t>
  </si>
  <si>
    <t>374538-04-2</t>
  </si>
  <si>
    <t>https://labchem-wako.fujifilm.com/jp/product/detail/W01W0235-2612.html</t>
  </si>
  <si>
    <t>356-26132</t>
  </si>
  <si>
    <t>Methoxyphenamine Hydrochloride</t>
  </si>
  <si>
    <t>メトキシフェナミン塩酸塩</t>
  </si>
  <si>
    <t>5588-10-3</t>
  </si>
  <si>
    <t>https://labchem-wako.fujifilm.com/jp/product/detail/W01W0235-2613.html</t>
  </si>
  <si>
    <t>354-26932</t>
  </si>
  <si>
    <t>m-Benzenedimethanol</t>
  </si>
  <si>
    <t>m-ベンゼンジメタノール</t>
  </si>
  <si>
    <t>626-18-6</t>
  </si>
  <si>
    <t>https://labchem-wako.fujifilm.com/jp/product/detail/W01W0235-2693.html</t>
  </si>
  <si>
    <t>358-26952</t>
  </si>
  <si>
    <t>3,4-Pyridinedicarboxylic Acid</t>
  </si>
  <si>
    <t>3,4-ピリジンジカルボン酸</t>
  </si>
  <si>
    <t>490-11-9</t>
  </si>
  <si>
    <t>https://labchem-wako.fujifilm.com/jp/product/detail/W01W0235-2695.html</t>
  </si>
  <si>
    <t>358-27312</t>
  </si>
  <si>
    <t>353-28923</t>
  </si>
  <si>
    <t>4-Bromo-5-fluoro-2-methoxyphenol</t>
  </si>
  <si>
    <t>4-ブロモ-5-フルオロ-2-メトキシフェノール</t>
  </si>
  <si>
    <t>886510-25-4</t>
  </si>
  <si>
    <t>https://labchem-wako.fujifilm.com/jp/product/detail/W01W0235-2892.html</t>
  </si>
  <si>
    <t>358-29333</t>
  </si>
  <si>
    <t>2,2'-Dibromo-9,9'-spirobifluorene</t>
  </si>
  <si>
    <t>2,2'-ジブロモ-9,9'-スピロビフルオレン</t>
  </si>
  <si>
    <t>67665-47-8</t>
  </si>
  <si>
    <t>https://labchem-wako.fujifilm.com/jp/product/detail/W01W0235-2933.html</t>
  </si>
  <si>
    <t>357-29423</t>
  </si>
  <si>
    <t>1-Methyl-3-(trifluoromethyl)-1H-pyrazole-5-carboxylic Acid</t>
  </si>
  <si>
    <t>1-メチル-3-(トリフルオロメチル)-1H-ピラゾール-5-カルボン酸</t>
  </si>
  <si>
    <t>128694-63-3</t>
  </si>
  <si>
    <t>https://labchem-wako.fujifilm.com/jp/product/detail/W01W0235-2942.html</t>
  </si>
  <si>
    <t>350-29712</t>
  </si>
  <si>
    <t>1,3-Bis(t-butoxycarbonyl)-2-methylisothiourea</t>
  </si>
  <si>
    <t>1,3-ビス(t-ブトキシカルボニル)-2-メチルイソチオ尿素</t>
  </si>
  <si>
    <t>107819-90-9</t>
  </si>
  <si>
    <t>https://labchem-wako.fujifilm.com/jp/product/detail/W01W0235-2971.html</t>
  </si>
  <si>
    <t>352-29973</t>
  </si>
  <si>
    <t>2-[4-(4,4,5,5-Tetramethyl-1,3,2-dioxaborolan-2-yl)benzyl]isoindole-1,3-dione</t>
  </si>
  <si>
    <t>2-[4-(4,4,5,5-テトラメチル-1,3,2-ジオキサボロラン-2-イル)ベンジル]イソインドール-1,3-ジオン</t>
  </si>
  <si>
    <t>138500-87-5</t>
  </si>
  <si>
    <t>https://labchem-wako.fujifilm.com/jp/product/detail/W01W0235-2997.html</t>
  </si>
  <si>
    <t>352-30181</t>
  </si>
  <si>
    <t>3-Hydroxy-1-(4-hydroxy-3-methoxyphenyl)-2-(2-methoxyphenoxy)-1-propanone</t>
  </si>
  <si>
    <t>3-ヒドロキシ-1-(4-ヒドロキシ-3-メトキシフェニル)-2-(2-メトキシフェノキシ)-1-プロパノン</t>
  </si>
  <si>
    <t>22317-34-6</t>
  </si>
  <si>
    <t>https://labchem-wako.fujifilm.com/jp/product/detail/W01W0235-3018.html</t>
  </si>
  <si>
    <t>351-30531</t>
  </si>
  <si>
    <t>Methyl 5-Hydroxy-2-pyridinecarboxylate</t>
  </si>
  <si>
    <t>5-ヒドロキシ-2-ピリジンカルボン酸メチル</t>
  </si>
  <si>
    <t>30766-12-2</t>
  </si>
  <si>
    <t>https://labchem-wako.fujifilm.com/jp/product/detail/W01W0235-3053.html</t>
  </si>
  <si>
    <t>355-30713</t>
  </si>
  <si>
    <t>trans-N-BOC-4-cyano-L-proline Methyl Ester</t>
  </si>
  <si>
    <t>trans-N-BOC-4-シアノ-L-プロリンメチルエステル</t>
  </si>
  <si>
    <t>194163-91-2</t>
  </si>
  <si>
    <t>https://labchem-wako.fujifilm.com/jp/product/detail/W01W0235-3071.html</t>
  </si>
  <si>
    <t>352-30723</t>
  </si>
  <si>
    <t>cis-N-BOC-4-cyano-L-proline Methyl Ester</t>
  </si>
  <si>
    <t>cis-N-BOC-4-シアノ-L-プロリンメチルエステル</t>
  </si>
  <si>
    <t>487048-28-2</t>
  </si>
  <si>
    <t>https://labchem-wako.fujifilm.com/jp/product/detail/W01W0235-3072.html</t>
  </si>
  <si>
    <t>353-30753</t>
  </si>
  <si>
    <t>N-BOC-cis-4-amino-L-proline Methyl Ester Hydrochloride</t>
  </si>
  <si>
    <t>N-BOC-cis-4-アミノ-L-プロリンメチルエステル塩酸塩</t>
  </si>
  <si>
    <t>171110-72-8</t>
  </si>
  <si>
    <t>https://labchem-wako.fujifilm.com/jp/product/detail/W01W0235-3075.html</t>
  </si>
  <si>
    <t>356-30961</t>
  </si>
  <si>
    <t>2-Dicyclohexylphosphino-3,6-dimethoxy-2',4',6'-triisopropyl-1,1'-biphenyl</t>
  </si>
  <si>
    <t>2-ジシクロヘキシルホスフィノ-3,6-ジメトキシ-2',4',6'-トリイソプロピル-1,1'-ビフェニル</t>
  </si>
  <si>
    <t>1070663-78-3</t>
  </si>
  <si>
    <t>https://labchem-wako.fujifilm.com/jp/product/detail/W01W0235-3096.html</t>
  </si>
  <si>
    <t>350-31721</t>
  </si>
  <si>
    <t>Ethyl 3-Amino-5-methylpyrazole-4-carboxylate</t>
  </si>
  <si>
    <t>3-アミノ-5-メチルピラゾール-4-カルボン酸エチル</t>
  </si>
  <si>
    <t>23286-70-6</t>
  </si>
  <si>
    <t>https://labchem-wako.fujifilm.com/jp/product/detail/W01W0235-3172.html</t>
  </si>
  <si>
    <t>352-32663</t>
  </si>
  <si>
    <t>Methyl 6-Chloropyridazine-3-carboxylate</t>
  </si>
  <si>
    <t>6-クロロピリダジン-3-カルボン酸メチル</t>
  </si>
  <si>
    <t>65202-50-8</t>
  </si>
  <si>
    <t>https://labchem-wako.fujifilm.com/jp/product/detail/W01W0235-3266.html</t>
  </si>
  <si>
    <t>353-32791</t>
  </si>
  <si>
    <t>(S)-N-BOC-azetidine-2-carboxylic Acid</t>
  </si>
  <si>
    <t>(S)-N-BOC-アゼチジン-2-カルボン酸</t>
  </si>
  <si>
    <t>51077-14-6</t>
  </si>
  <si>
    <t>https://labchem-wako.fujifilm.com/jp/product/detail/W01W0235-3279.html</t>
  </si>
  <si>
    <t>351-32851</t>
  </si>
  <si>
    <t>2-Amino-5-methylpyrazine</t>
  </si>
  <si>
    <t>2-アミノ-5-メチルピラジン</t>
  </si>
  <si>
    <t>5521-58-4</t>
  </si>
  <si>
    <t>https://labchem-wako.fujifilm.com/jp/product/detail/W01W0235-3285.html</t>
  </si>
  <si>
    <t>350-33703</t>
  </si>
  <si>
    <t>(E)-N-Cyclohexyl-3-(2-hydroxyphenyl)acrylamide</t>
  </si>
  <si>
    <t>(E)-N-シクロヘキシル-3-(2-ヒドロキシフェニル)アクリルアミド</t>
  </si>
  <si>
    <t>224432-97-7</t>
  </si>
  <si>
    <t>https://labchem-wako.fujifilm.com/jp/product/detail/W01W0235-3370.html</t>
  </si>
  <si>
    <t>354-33701</t>
  </si>
  <si>
    <t>355-33731</t>
  </si>
  <si>
    <t>(2-Nitrophenyl)methyl 4-(Methacryloyloxy)piperidine-1-carboxylate</t>
  </si>
  <si>
    <t>4-(メタクリロイルオキシ)ピペリジン-1-カルボン酸(2-ニトロフェニル)メチル</t>
  </si>
  <si>
    <t>1292812-05-5</t>
  </si>
  <si>
    <t>https://labchem-wako.fujifilm.com/jp/product/detail/W01W0235-3373.html</t>
  </si>
  <si>
    <t>359-34091</t>
  </si>
  <si>
    <t>356-35721</t>
  </si>
  <si>
    <t>2-(4-Acetylphenyl)-4,4,5,5-tetramethyl-1,3,2-dioxaborolane</t>
  </si>
  <si>
    <t>2-(4-アセチルフェニル)-4,4,5,5-テトラメチル-1,3,2-ジオキサボロラン</t>
  </si>
  <si>
    <t>171364-81-1</t>
  </si>
  <si>
    <t>https://labchem-wako.fujifilm.com/jp/product/detail/W01W0235-3572.html</t>
  </si>
  <si>
    <t>357-36111</t>
  </si>
  <si>
    <t>2,3-Dichloropyridine</t>
  </si>
  <si>
    <t>2,3-ジクロロピリジン</t>
  </si>
  <si>
    <t>2402-77-9</t>
  </si>
  <si>
    <t>https://labchem-wako.fujifilm.com/jp/product/detail/W01W0235-3611.html</t>
  </si>
  <si>
    <t>354-36202</t>
  </si>
  <si>
    <t>N-Benzylidenebenzenesulfonamide</t>
  </si>
  <si>
    <t>N-ベンジリデンベンゼンスルホンアミド</t>
  </si>
  <si>
    <t>13909-34-7</t>
  </si>
  <si>
    <t>https://labchem-wako.fujifilm.com/jp/product/detail/W01W0235-3620.html</t>
  </si>
  <si>
    <t>359-36833</t>
  </si>
  <si>
    <t>356-38663</t>
  </si>
  <si>
    <t>Ethyl 2-Bromo-4-thiazolecarboxylate</t>
  </si>
  <si>
    <t>2-ブロモ-4-チアゾールカルボン酸エチル</t>
  </si>
  <si>
    <t>100367-77-9</t>
  </si>
  <si>
    <t>https://labchem-wako.fujifilm.com/jp/product/detail/W01W0235-3866.html</t>
  </si>
  <si>
    <t>358-39681</t>
  </si>
  <si>
    <t>351-39953</t>
  </si>
  <si>
    <t>356-40753</t>
  </si>
  <si>
    <t>351-40823</t>
  </si>
  <si>
    <t>2-Hydroxypyrazine</t>
  </si>
  <si>
    <t>2-ヒドロキシピラジン</t>
  </si>
  <si>
    <t>6270-63-9</t>
  </si>
  <si>
    <t>https://labchem-wako.fujifilm.com/jp/product/detail/W01W0235-4082.html</t>
  </si>
  <si>
    <t>356-41152</t>
  </si>
  <si>
    <t>20 CLPAH</t>
  </si>
  <si>
    <t>https://labchem-wako.fujifilm.com/jp/product/detail/W01W0235-4115.html</t>
  </si>
  <si>
    <t>353-41162</t>
  </si>
  <si>
    <t>100 CLPAH</t>
  </si>
  <si>
    <t>https://labchem-wako.fujifilm.com/jp/product/detail/W01W0235-4116.html</t>
  </si>
  <si>
    <t>356-41233</t>
  </si>
  <si>
    <t>2-Bromo-5-methoxypyrazine</t>
  </si>
  <si>
    <t>2-ブロモ-5-メトキシピラジン</t>
  </si>
  <si>
    <t>143250-10-6</t>
  </si>
  <si>
    <t>https://labchem-wako.fujifilm.com/jp/product/detail/W01W0235-4123.html</t>
  </si>
  <si>
    <t>358-41313</t>
  </si>
  <si>
    <t>3,4-Diaminobenzotrifluoride</t>
  </si>
  <si>
    <t>3,4-ジアミノベンゾトリフルオリド</t>
  </si>
  <si>
    <t>368-71-8</t>
  </si>
  <si>
    <t>https://labchem-wako.fujifilm.com/jp/product/detail/W01W0235-4131.html</t>
  </si>
  <si>
    <t>351-41401</t>
  </si>
  <si>
    <t>2-Cyanothioacetamide</t>
  </si>
  <si>
    <t>2-シアノチオアセトアミド</t>
  </si>
  <si>
    <t>7357-70-2</t>
  </si>
  <si>
    <t>https://labchem-wako.fujifilm.com/jp/product/detail/W01W0235-4140.html</t>
  </si>
  <si>
    <t>355-42881</t>
  </si>
  <si>
    <t>2-Amino-3-(4,4,5,5-tetramethyl-1,3,2-dioxadorolan-2-yl)pyridine</t>
  </si>
  <si>
    <t>2-アミノ-3-(4,4,5,5-テトラメチル-1,3,2-ジオキサボロラン-2-イル)ピリジン</t>
  </si>
  <si>
    <t>1073354-97-8</t>
  </si>
  <si>
    <t>https://labchem-wako.fujifilm.com/jp/product/detail/W01W0235-4288.html</t>
  </si>
  <si>
    <t>352-42891</t>
  </si>
  <si>
    <t>3-Bromobenzophenone</t>
  </si>
  <si>
    <t>3-ブロモベンゾフェノン</t>
  </si>
  <si>
    <t>1016-77-9</t>
  </si>
  <si>
    <t>https://labchem-wako.fujifilm.com/jp/product/detail/W01W0235-4289.html</t>
  </si>
  <si>
    <t>358-43172</t>
  </si>
  <si>
    <t>358-43415</t>
  </si>
  <si>
    <t>Barbituric Acid</t>
  </si>
  <si>
    <t>バルビツール酸</t>
  </si>
  <si>
    <t>67-52-7</t>
  </si>
  <si>
    <t>https://labchem-wako.fujifilm.com/jp/product/detail/W01W0235-4341.html</t>
  </si>
  <si>
    <t>357-44622</t>
  </si>
  <si>
    <t>p-Ethynyltoluene</t>
  </si>
  <si>
    <t>p-エチニルトルエン</t>
  </si>
  <si>
    <t>766-97-2</t>
  </si>
  <si>
    <t>https://labchem-wako.fujifilm.com/jp/product/detail/W01W0235-4462.html</t>
  </si>
  <si>
    <t>353-44783</t>
  </si>
  <si>
    <t>p-Iodobenzyl Bromide</t>
  </si>
  <si>
    <t>p-ヨードベンジル=ブロミド</t>
  </si>
  <si>
    <t>16004-15-2</t>
  </si>
  <si>
    <t>https://labchem-wako.fujifilm.com/jp/product/detail/W01W0235-4478.html</t>
  </si>
  <si>
    <t>358-44951</t>
  </si>
  <si>
    <t>358-45213</t>
  </si>
  <si>
    <t>Methyl 3,5-Dihydroxybenzoate</t>
  </si>
  <si>
    <t>3,5-ジヒドロキシ安息香酸メチル</t>
  </si>
  <si>
    <t>2150-44-9</t>
  </si>
  <si>
    <t>https://labchem-wako.fujifilm.com/jp/product/detail/W01W0235-4521.html</t>
  </si>
  <si>
    <t>354-45271</t>
  </si>
  <si>
    <t>4-Dibenzofuranboronic Acid</t>
  </si>
  <si>
    <t>4-ジベンゾフランボロン酸</t>
  </si>
  <si>
    <t>100124-06-9</t>
  </si>
  <si>
    <t>https://labchem-wako.fujifilm.com/jp/product/detail/W01W0235-4527.html</t>
  </si>
  <si>
    <t>354-45472</t>
  </si>
  <si>
    <t>5-Hexyn-1-ol</t>
  </si>
  <si>
    <t>5-ヘキシン-1-オール</t>
  </si>
  <si>
    <t>928-90-5</t>
  </si>
  <si>
    <t>https://labchem-wako.fujifilm.com/jp/product/detail/W01W0235-4547.html</t>
  </si>
  <si>
    <t>351-45502</t>
  </si>
  <si>
    <t>1,2,2,6,6-Pentamethylpiperidine</t>
  </si>
  <si>
    <t>1,2,2,6,6-ペンタメチルピペリジン</t>
  </si>
  <si>
    <t>79-55-0</t>
  </si>
  <si>
    <t>https://labchem-wako.fujifilm.com/jp/product/detail/W01W0235-4550.html</t>
  </si>
  <si>
    <t>350-45572</t>
  </si>
  <si>
    <t>4-Bromo-1-butyne</t>
  </si>
  <si>
    <t>4-ブロモ-1-ブチン</t>
  </si>
  <si>
    <t>38771-21-0</t>
  </si>
  <si>
    <t>https://labchem-wako.fujifilm.com/jp/product/detail/W01W0235-4557.html</t>
  </si>
  <si>
    <t>350-45675</t>
  </si>
  <si>
    <t>Strong Acidic Cation Exchange Resin No.3 (4% Cross-linking, 100-200 Mesh, H Type)</t>
  </si>
  <si>
    <t>強酸性陽イオン交換樹脂 No.3 (架橋度4%, 100-200メッシュ, H形)</t>
  </si>
  <si>
    <t>69011-20-7</t>
  </si>
  <si>
    <t>https://labchem-wako.fujifilm.com/jp/product/detail/W01W0235-4567.html</t>
  </si>
  <si>
    <t>351-45845</t>
  </si>
  <si>
    <t>Benzyltributylammonium Chloride</t>
  </si>
  <si>
    <t>ベンジルトリブチルアンモニウム=クロリド</t>
  </si>
  <si>
    <t>23616-79-7</t>
  </si>
  <si>
    <t>https://labchem-wako.fujifilm.com/jp/product/detail/W01W0235-4584.html</t>
  </si>
  <si>
    <t>354-45933</t>
  </si>
  <si>
    <t>1,2-Diiodoethane</t>
  </si>
  <si>
    <t>1,2-ジヨードエタン</t>
  </si>
  <si>
    <t>624-73-7</t>
  </si>
  <si>
    <t>https://labchem-wako.fujifilm.com/jp/product/detail/W01W0235-4593.html</t>
  </si>
  <si>
    <t>355-45985</t>
  </si>
  <si>
    <t>356-46093</t>
  </si>
  <si>
    <t>Lipase AK Amano</t>
  </si>
  <si>
    <t>リパーゼAKアマノ</t>
  </si>
  <si>
    <t>9001-62-1</t>
  </si>
  <si>
    <t>https://labchem-wako.fujifilm.com/jp/product/detail/W01W0235-4609.html</t>
  </si>
  <si>
    <t>354-46192</t>
  </si>
  <si>
    <t>352-46291</t>
  </si>
  <si>
    <t>(R)-(+)-Styrene Oxide</t>
  </si>
  <si>
    <t>(R)-(+)-スチレンオキシド</t>
  </si>
  <si>
    <t>20780-53-4</t>
  </si>
  <si>
    <t>https://labchem-wako.fujifilm.com/jp/product/detail/W01W0235-4629.html</t>
  </si>
  <si>
    <t>350-46312</t>
  </si>
  <si>
    <t>1,1,1-Trifluoro-2-propanol</t>
  </si>
  <si>
    <t>1,1,1-トリフルオロ-2-プロパノール</t>
  </si>
  <si>
    <t>374-01-6</t>
  </si>
  <si>
    <t>https://labchem-wako.fujifilm.com/jp/product/detail/W01W0235-4631.html</t>
  </si>
  <si>
    <t>358-46335</t>
  </si>
  <si>
    <t>1,1,3,3-Tetramethylguanidine</t>
  </si>
  <si>
    <t>1,1,3,3-テトラメチルグアニジン</t>
  </si>
  <si>
    <t>80-70-6</t>
  </si>
  <si>
    <t>https://labchem-wako.fujifilm.com/jp/product/detail/W01W0235-4633.html</t>
  </si>
  <si>
    <t>351-46401</t>
  </si>
  <si>
    <t>(3-Aminopropyl)dimethylethoxysilane</t>
  </si>
  <si>
    <t>(3-アミノプロピル)ジメチルエトキシシラン</t>
  </si>
  <si>
    <t>18306-79-1</t>
  </si>
  <si>
    <t>https://labchem-wako.fujifilm.com/jp/product/detail/W01W0235-4640.html</t>
  </si>
  <si>
    <t>356-46412</t>
  </si>
  <si>
    <t>Octadecafluorodecahydronaphthalene (mixture of cis- and trans-)</t>
  </si>
  <si>
    <t>オクタデカフルオロデカヒドロナフタレン (cis-, trans-混合物)</t>
  </si>
  <si>
    <t>306-94-5</t>
  </si>
  <si>
    <t>https://labchem-wako.fujifilm.com/jp/product/detail/W01W0235-4641.html</t>
  </si>
  <si>
    <t>352-46431</t>
  </si>
  <si>
    <t>4-Bromocatechol</t>
  </si>
  <si>
    <t>4-ブロモカテコール</t>
  </si>
  <si>
    <t>17345-77-6</t>
  </si>
  <si>
    <t>https://labchem-wako.fujifilm.com/jp/product/detail/W01W0235-4643.html</t>
  </si>
  <si>
    <t>353-46503</t>
  </si>
  <si>
    <t>383-19131</t>
  </si>
  <si>
    <t>SRV(TM) iPSC-1 Vector (Trial package)</t>
  </si>
  <si>
    <t>SRV(TM) iPSC-1 Vector (トライアルパッケージ)</t>
  </si>
  <si>
    <t>0.01mL</t>
  </si>
  <si>
    <t>https://labchem-wako.fujifilm.com/jp/product/detail/W01TKWS1011624T.html</t>
  </si>
  <si>
    <t>384-19661</t>
  </si>
  <si>
    <t>SRV(TM) iPSC-3 Vector  (plofit-making institution)</t>
  </si>
  <si>
    <t>SRV(TM) iPSC-3 Vector  (営利機関)</t>
  </si>
  <si>
    <t>0.1mL</t>
  </si>
  <si>
    <t>https://labchem-wako.fujifilm.com/jp/product/detail/W01TKWS1011626P.html</t>
  </si>
  <si>
    <t>385-19691</t>
  </si>
  <si>
    <t>SRV(TM) iPSC-4 Vector  (Trial package)</t>
  </si>
  <si>
    <t>SRV(TM) iPSC-4 Vector  (トライアルパッケージ)</t>
  </si>
  <si>
    <t>https://labchem-wako.fujifilm.com/jp/product/detail/W01TKWS1011696T.html</t>
  </si>
  <si>
    <t>512-00751</t>
  </si>
  <si>
    <t>Recombinant Human Fc gamma RIIA/CD32a (R167) Protein</t>
  </si>
  <si>
    <t>https://labchem-wako.fujifilm.com/jp/product/detail/W01RND1330-CD.html</t>
  </si>
  <si>
    <t>515-20521</t>
  </si>
  <si>
    <t>Recombinant Human CTLA-4 Fc Chimera His-tag Protein</t>
  </si>
  <si>
    <t>200μg</t>
  </si>
  <si>
    <t>https://labchem-wako.fujifilm.com/jp/product/detail/W01RND325-CT.html</t>
  </si>
  <si>
    <t>515-20984</t>
  </si>
  <si>
    <t>Recombinant Mouse IL-7 Protein, CF</t>
  </si>
  <si>
    <t>https://labchem-wako.fujifilm.com/jp/product/detail/W01RND407-ML-CF.html</t>
  </si>
  <si>
    <t>510-26171</t>
  </si>
  <si>
    <t>Recombinant Human Sonic Hedgehog/Shh (C24II) N-Terminus, CF</t>
  </si>
  <si>
    <t>25μg</t>
  </si>
  <si>
    <t>https://labchem-wako.fujifilm.com/jp/product/detail/W01RND1845-SH-CF.html</t>
  </si>
  <si>
    <t>514-26196</t>
  </si>
  <si>
    <t>Recombinant Human IL-1 beta/IL-1F2 Protein, CF</t>
  </si>
  <si>
    <t>https://labchem-wako.fujifilm.com/jp/product/detail/W01RND201-LB-CF.html</t>
  </si>
  <si>
    <t>514-26571</t>
  </si>
  <si>
    <t>Recombinant Mouse gp130 Fc Chimera Protein, CF</t>
  </si>
  <si>
    <t>https://labchem-wako.fujifilm.com/jp/product/detail/W01RND468-MG.html</t>
  </si>
  <si>
    <t>515-26621</t>
  </si>
  <si>
    <t>Recombinant Human sTNF RI/TNFRSF1A Protein, CF</t>
  </si>
  <si>
    <t>https://labchem-wako.fujifilm.com/jp/product/detail/W01RND636-R1-CF.html</t>
  </si>
  <si>
    <t>516-26651</t>
  </si>
  <si>
    <t>Recombinant Human IGFBP-3 Protein, CF</t>
  </si>
  <si>
    <t>https://labchem-wako.fujifilm.com/jp/product/detail/W01RND675-B3.html</t>
  </si>
  <si>
    <t>514-31461</t>
  </si>
  <si>
    <t>Recombinant Human PDGF-AA Protein, CF</t>
  </si>
  <si>
    <t>https://labchem-wako.fujifilm.com/jp/product/detail/W01RND221-AA.html</t>
  </si>
  <si>
    <t>514-31466</t>
  </si>
  <si>
    <t>515-34791</t>
  </si>
  <si>
    <t>Recombinant Human LDLR Protein, CF</t>
  </si>
  <si>
    <t>https://labchem-wako.fujifilm.com/jp/product/detail/W01RND2148-LD-CF.html</t>
  </si>
  <si>
    <t>518-34801</t>
  </si>
  <si>
    <t>Recombinant Human LAP (TGF-beta 1) Protein, CF</t>
  </si>
  <si>
    <t>https://labchem-wako.fujifilm.com/jp/product/detail/W01RND246-LP-CF.html</t>
  </si>
  <si>
    <t>512-35421</t>
  </si>
  <si>
    <t>Mouse VEGF DuoSet ELISA, 15 Plate</t>
  </si>
  <si>
    <t>https://labchem-wako.fujifilm.com/jp/product/detail/W01RNDDY493.html</t>
  </si>
  <si>
    <t>515-39811</t>
  </si>
  <si>
    <t>Recombinant Human IL-15R alpha Fc Chimera Protein, CF</t>
  </si>
  <si>
    <t>https://labchem-wako.fujifilm.com/jp/product/detail/W01RND147-IR.html</t>
  </si>
  <si>
    <t>516-48251</t>
  </si>
  <si>
    <t>Human G-CSF DuoSet ELISA, 15 Plate</t>
  </si>
  <si>
    <t>https://labchem-wako.fujifilm.com/jp/product/detail/W01RNDDY214.html</t>
  </si>
  <si>
    <t>516-53521</t>
  </si>
  <si>
    <t>Recombinant Human IL-18 BPa Fc Chimera Protein, CF</t>
  </si>
  <si>
    <t>https://labchem-wako.fujifilm.com/jp/product/detail/W01RND119-BP.html</t>
  </si>
  <si>
    <t>518-53601</t>
  </si>
  <si>
    <t>Recombinant Human CD117/c-kit Protein, CF</t>
  </si>
  <si>
    <t>https://labchem-wako.fujifilm.com/jp/product/detail/W01RND332-SR-CF.html</t>
  </si>
  <si>
    <t>515-53611</t>
  </si>
  <si>
    <t>Recombinant Human VEGFR1/Flt-1 (aa 27-328) Fc Chimera, CF</t>
  </si>
  <si>
    <t>https://labchem-wako.fujifilm.com/jp/product/detail/W01RND3516-FL.html</t>
  </si>
  <si>
    <t>511-53951</t>
  </si>
  <si>
    <t>Recombinant Mouse IL-17E Protein, CF</t>
  </si>
  <si>
    <t>https://labchem-wako.fujifilm.com/jp/product/detail/W01RND1399-IL-CF.html</t>
  </si>
  <si>
    <t>514-54046</t>
  </si>
  <si>
    <t>Recombinant Human IL-3 Protein, CF</t>
  </si>
  <si>
    <t>https://labchem-wako.fujifilm.com/jp/product/detail/W01RND203-IL-CF.html</t>
  </si>
  <si>
    <t>512-54081</t>
  </si>
  <si>
    <t>Recombinant Human IL-27 Protein, CF</t>
  </si>
  <si>
    <t>https://labchem-wako.fujifilm.com/jp/product/detail/W01RND2526-IL-CF.html</t>
  </si>
  <si>
    <t>519-54111</t>
  </si>
  <si>
    <t>Recombinant Human IL-31RA Protein, CF</t>
  </si>
  <si>
    <t>https://labchem-wako.fujifilm.com/jp/product/detail/W01RND2769-IL.html</t>
  </si>
  <si>
    <t>516-54121</t>
  </si>
  <si>
    <t>Recombinant Mouse IL-27 (NS0-expressed) Protein, CF</t>
  </si>
  <si>
    <t>https://labchem-wako.fujifilm.com/jp/product/detail/W01RND2799-ML-CF.html</t>
  </si>
  <si>
    <t>511-54171</t>
  </si>
  <si>
    <t>Recombinant Human Nodal Protein</t>
  </si>
  <si>
    <t>https://labchem-wako.fujifilm.com/jp/product/detail/W01RND3218-ND.html</t>
  </si>
  <si>
    <t>514-54281</t>
  </si>
  <si>
    <t>Recombinant Mouse IL-3 Protein, CF</t>
  </si>
  <si>
    <t>https://labchem-wako.fujifilm.com/jp/product/detail/W01RND403-ML-050-CF.html</t>
  </si>
  <si>
    <t>511-54316</t>
  </si>
  <si>
    <t>Recombinant Mouse IL-13 Protein, CF</t>
  </si>
  <si>
    <t>https://labchem-wako.fujifilm.com/jp/product/detail/W01RND413-ML-CF.html</t>
  </si>
  <si>
    <t>515-54314</t>
  </si>
  <si>
    <t>519-54471</t>
  </si>
  <si>
    <t>Recombinant Human VCAM-1/CD106 Protein, CF</t>
  </si>
  <si>
    <t>https://labchem-wako.fujifilm.com/jp/product/detail/W01RNDADP5.html</t>
  </si>
  <si>
    <t>518-55161</t>
  </si>
  <si>
    <t>Human beta-NGF DuoSet ELISA, 15 Plate</t>
  </si>
  <si>
    <t>https://labchem-wako.fujifilm.com/jp/product/detail/W01RNDDY256.html</t>
  </si>
  <si>
    <t>511-62121</t>
  </si>
  <si>
    <t>Recombinant Human Aggrecan G1-IGD-G2 Domains Protein, CF</t>
  </si>
  <si>
    <t>https://labchem-wako.fujifilm.com/jp/product/detail/W01RND1220-PG.html</t>
  </si>
  <si>
    <t>513-69761</t>
  </si>
  <si>
    <t>Recombinant Human IL-23R Fc Chimera Protein, CF</t>
  </si>
  <si>
    <t>https://labchem-wako.fujifilm.com/jp/product/detail/W01RND1400-IR.html</t>
  </si>
  <si>
    <t>519-69883</t>
  </si>
  <si>
    <t>Recombinant Mouse R-Spondin 1 Protein, CF</t>
  </si>
  <si>
    <t>https://labchem-wako.fujifilm.com/jp/product/detail/W01RND3474-RS.html</t>
  </si>
  <si>
    <t>517-70053</t>
  </si>
  <si>
    <t>Recombinant Human ACE-2 Protein, CF</t>
  </si>
  <si>
    <t>https://labchem-wako.fujifilm.com/jp/product/detail/W01RND933-ZN.html</t>
  </si>
  <si>
    <t>518-70061</t>
  </si>
  <si>
    <t>Recombinant Human TIMP-1 Protein, CF</t>
  </si>
  <si>
    <t>https://labchem-wako.fujifilm.com/jp/product/detail/W01RND970-TM.html</t>
  </si>
  <si>
    <t>510-76121</t>
  </si>
  <si>
    <t>Recombinant Human IL-29/IFN-lambda 1 Protein, CF</t>
  </si>
  <si>
    <t>https://labchem-wako.fujifilm.com/jp/product/detail/W01RND1598-IL-CF.html</t>
  </si>
  <si>
    <t>518-77901</t>
  </si>
  <si>
    <t>Recombinant Human Noggin Fc Chimera Protein, CF</t>
  </si>
  <si>
    <t>https://labchem-wako.fujifilm.com/jp/product/detail/W01RND3344-NG.html</t>
  </si>
  <si>
    <t>512-78744</t>
  </si>
  <si>
    <t>Recombinant Human Dkk-1 Protein, CF</t>
  </si>
  <si>
    <t>https://labchem-wako.fujifilm.com/jp/product/detail/W01RND5439-DK-CF.html</t>
  </si>
  <si>
    <t>515-80461</t>
  </si>
  <si>
    <t>Recombinant Human Wnt-3a (High Purity) Protein</t>
  </si>
  <si>
    <t>https://labchem-wako.fujifilm.com/jp/product/detail/W01RND5036-WNP.html</t>
  </si>
  <si>
    <t>517-81984</t>
  </si>
  <si>
    <t>Recombinant Human Flt-3 Ligand/FLT3L Protein, CF</t>
  </si>
  <si>
    <t>https://labchem-wako.fujifilm.com/jp/product/detail/W01RND308-FKN-CF.html</t>
  </si>
  <si>
    <t>515-90471</t>
  </si>
  <si>
    <t>Recombinant Human IL-11 Protein</t>
  </si>
  <si>
    <t>https://labchem-wako.fujifilm.com/jp/product/detail/W01RND218-IL.html</t>
  </si>
  <si>
    <t>514-90701</t>
  </si>
  <si>
    <t>Human MICA DuoSet ELISA, 15 Plate</t>
  </si>
  <si>
    <t>https://labchem-wako.fujifilm.com/jp/product/detail/W01RNDDY1300.html</t>
  </si>
  <si>
    <t>514-90821</t>
  </si>
  <si>
    <t>514-90941</t>
  </si>
  <si>
    <t>Recombinant Mouse TNF-alpha (aa 80-235) Protein, CF</t>
  </si>
  <si>
    <t>https://labchem-wako.fujifilm.com/jp/product/detail/W01RND410-MT-CF.html</t>
  </si>
  <si>
    <t>515-90971</t>
  </si>
  <si>
    <t>Recombinant Human FGF-8a Protein, CF</t>
  </si>
  <si>
    <t>https://labchem-wako.fujifilm.com/jp/product/detail/W01RND4745-F8.html</t>
  </si>
  <si>
    <t>510-93721</t>
  </si>
  <si>
    <t>Recombinant Human BMP-6 Protein, CF</t>
  </si>
  <si>
    <t>https://labchem-wako.fujifilm.com/jp/product/detail/W01RND507-BP-CF.html</t>
  </si>
  <si>
    <t>510-95421</t>
  </si>
  <si>
    <t>Recombinant Human CD40 Ligand/TNFSF5 (aa 108-261) Protein</t>
  </si>
  <si>
    <t>https://labchem-wako.fujifilm.com/jp/product/detail/W01RND6245-CL.html</t>
  </si>
  <si>
    <t>517-95431</t>
  </si>
  <si>
    <t>Recombinant Human CD40 Ligand/TNFSF5 (aa 108-261), CF</t>
  </si>
  <si>
    <t>https://labchem-wako.fujifilm.com/jp/product/detail/W01RND6245-CL-CF.html</t>
  </si>
  <si>
    <t>518-96603</t>
  </si>
  <si>
    <t>Recombinant Mouse IL-4 Protein, CF</t>
  </si>
  <si>
    <t>https://labchem-wako.fujifilm.com/jp/product/detail/W01RND404-ML-CF.html</t>
  </si>
  <si>
    <t>511-97391</t>
  </si>
  <si>
    <t>Recombinant Human VEGF 121 (aa 207-327) Protein</t>
  </si>
  <si>
    <t>https://labchem-wako.fujifilm.com/jp/product/detail/W01RND4644-VS.html</t>
  </si>
  <si>
    <t>514-97401</t>
  </si>
  <si>
    <t>Recombinant Mouse FGF acidic Protein</t>
  </si>
  <si>
    <t>https://labchem-wako.fujifilm.com/jp/product/detail/W01RND4686-FA.html</t>
  </si>
  <si>
    <t>510-98623</t>
  </si>
  <si>
    <t>Recombinant Mouse IL-12 Protein, CF</t>
  </si>
  <si>
    <t>https://labchem-wako.fujifilm.com/jp/product/detail/W01RND419-ML-CF.html</t>
  </si>
  <si>
    <t>516-99281</t>
  </si>
  <si>
    <t>Recombinant Porcine GM-CSF Protein, CF</t>
  </si>
  <si>
    <t>https://labchem-wako.fujifilm.com/jp/product/detail/W01RND711-PG-CF.html</t>
  </si>
  <si>
    <t>536-91601</t>
  </si>
  <si>
    <t>Recombinant Human B7-H3 Fc Chimera Protein, CF</t>
  </si>
  <si>
    <t>https://labchem-wako.fujifilm.com/jp/product/detail/W01RND1027-B3.html</t>
  </si>
  <si>
    <t>535-91671</t>
  </si>
  <si>
    <t>Recombinant Human TL1A/TNFSF15 Protein, CF</t>
  </si>
  <si>
    <t>https://labchem-wako.fujifilm.com/jp/product/detail/W01RND1319-TL-CF.html</t>
  </si>
  <si>
    <t>534-91881</t>
  </si>
  <si>
    <t>Recombinant Human CD200 Fc Chimera Protein, CF</t>
  </si>
  <si>
    <t>https://labchem-wako.fujifilm.com/jp/product/detail/W01RND2724-CD.html</t>
  </si>
  <si>
    <t>535-91931</t>
  </si>
  <si>
    <t>Recombinant Human IL-7 R alpha/CD127 Fc Chimera Protein, CF</t>
  </si>
  <si>
    <t>https://labchem-wako.fujifilm.com/jp/product/detail/W01RND306-IR.html</t>
  </si>
  <si>
    <t>539-91951</t>
  </si>
  <si>
    <t>Recombinant Human Sortilin Protein, CF</t>
  </si>
  <si>
    <t>https://labchem-wako.fujifilm.com/jp/product/detail/W01RND3154-ST.html</t>
  </si>
  <si>
    <t>537-93314</t>
  </si>
  <si>
    <t>Recombinant Human M-CSF (CHO-expressed) Protein, CF</t>
  </si>
  <si>
    <t>https://labchem-wako.fujifilm.com/jp/product/detail/W01RND216-MCC-CF.html</t>
  </si>
  <si>
    <t>539-93313</t>
  </si>
  <si>
    <t>547-50031</t>
  </si>
  <si>
    <t>Recombinant Human Coagulation Factor Xa Protein, CF</t>
  </si>
  <si>
    <t>https://labchem-wako.fujifilm.com/jp/product/detail/W01RND1063-SE.html</t>
  </si>
  <si>
    <t>548-50061</t>
  </si>
  <si>
    <t>Recombinant Human DcR3/TNFRSF6B Fc Chimera Protein, CF</t>
  </si>
  <si>
    <t>https://labchem-wako.fujifilm.com/jp/product/detail/W01RND142-DC.html</t>
  </si>
  <si>
    <t>548-50083</t>
  </si>
  <si>
    <t>Recombinant Human IL-10 Protein, CF</t>
  </si>
  <si>
    <t>https://labchem-wako.fujifilm.com/jp/product/detail/W01RND217-IL-CF.html</t>
  </si>
  <si>
    <t>549-50091</t>
  </si>
  <si>
    <t>542-50101</t>
  </si>
  <si>
    <t>Recombinant Human gp130 Protein, CF</t>
  </si>
  <si>
    <t>https://labchem-wako.fujifilm.com/jp/product/detail/W01RND228-GP-CF.html</t>
  </si>
  <si>
    <t>549-50111</t>
  </si>
  <si>
    <t>Recombinant Human IL-12/IL-23 p40 Monomer Protein</t>
  </si>
  <si>
    <t>https://labchem-wako.fujifilm.com/jp/product/detail/W01RND309-IL-010.html</t>
  </si>
  <si>
    <t>546-50121</t>
  </si>
  <si>
    <t>Recombinant Human Angiopoietin-like 3 Protein, CF</t>
  </si>
  <si>
    <t>https://labchem-wako.fujifilm.com/jp/product/detail/W01RND3829-AN.html</t>
  </si>
  <si>
    <t>540-50141</t>
  </si>
  <si>
    <t>Recombinant Human CUL1/RBX1 Neddylated Complex Protein, CF</t>
  </si>
  <si>
    <t>https://labchem-wako.fujifilm.com/jp/product/detail/W01RNDE3-411.html</t>
  </si>
  <si>
    <t>548-50181</t>
  </si>
  <si>
    <t>Recombinant Human CUL4A/RBX1/DDB1/CRBN Complex Protein, CF</t>
  </si>
  <si>
    <t>https://labchem-wako.fujifilm.com/jp/product/detail/W01RNDE3-651.html</t>
  </si>
  <si>
    <t>545-50211</t>
  </si>
  <si>
    <t>Canine TNF-alpha DuoSet ELISA, 15 Plate</t>
  </si>
  <si>
    <t>https://labchem-wako.fujifilm.com/jp/product/detail/W01RNDDY1507.html</t>
  </si>
  <si>
    <t>542-50221</t>
  </si>
  <si>
    <t>Canine IL-6 DuoSet ELISA, 15 Plate</t>
  </si>
  <si>
    <t>https://labchem-wako.fujifilm.com/jp/product/detail/W01RNDDY1609.html</t>
  </si>
  <si>
    <t>549-50231</t>
  </si>
  <si>
    <t>Human WISP-1/CCN4 DuoSet ELISA, 15 Plate</t>
  </si>
  <si>
    <t>https://labchem-wako.fujifilm.com/jp/product/detail/W01RNDDY1627.html</t>
  </si>
  <si>
    <t>546-50241</t>
  </si>
  <si>
    <t>Human HSP70/HSPA1A DuoSet ELISA, 5 Plate</t>
  </si>
  <si>
    <t>https://labchem-wako.fujifilm.com/jp/product/detail/W01RNDDY1663-05.html</t>
  </si>
  <si>
    <t>543-50251</t>
  </si>
  <si>
    <t>Human TACI/TNFRSF13B DuoSet ELISA, 15 Plate</t>
  </si>
  <si>
    <t>https://labchem-wako.fujifilm.com/jp/product/detail/W01RNDDY174.html</t>
  </si>
  <si>
    <t>547-50271</t>
  </si>
  <si>
    <t>Human TL1A/TNFSF15 DuoSet ELISA, 5 Plate</t>
  </si>
  <si>
    <t>https://labchem-wako.fujifilm.com/jp/product/detail/W01RNDDY1319.html</t>
  </si>
  <si>
    <t>541-50291</t>
  </si>
  <si>
    <t>Mouse VEGF DuoSet ELISA, 5 Plate</t>
  </si>
  <si>
    <t>https://labchem-wako.fujifilm.com/jp/product/detail/W01RNDDY493-05.html</t>
  </si>
  <si>
    <t>548-50321</t>
  </si>
  <si>
    <t>Human 4-1BB/TNFRSF9 DuoSet ELISA, 15 Plate</t>
  </si>
  <si>
    <t>https://labchem-wako.fujifilm.com/jp/product/detail/W01RNDDY838.html</t>
  </si>
  <si>
    <t>542-50341</t>
  </si>
  <si>
    <t>Human LBP DuoSet ELISA, 5 Plate</t>
  </si>
  <si>
    <t>https://labchem-wako.fujifilm.com/jp/product/detail/W01RNDDY870-05.html</t>
  </si>
  <si>
    <t>543-50371</t>
  </si>
  <si>
    <t>Human IL-18/IL-18 BPa Complex DuoSet ELISA, 5 Plate</t>
  </si>
  <si>
    <t>https://labchem-wako.fujifilm.com/jp/product/detail/W01RNDDY8936-05.html</t>
  </si>
  <si>
    <t>544-50421</t>
  </si>
  <si>
    <t>Recombinant Human Ubiquitin Rhodamine 110 Protein, CF</t>
  </si>
  <si>
    <t>https://labchem-wako.fujifilm.com/jp/product/detail/W01RNDU-555.html</t>
  </si>
  <si>
    <t>541-50431</t>
  </si>
  <si>
    <t>Recombinant Human ISG15 AMC Protein, CF</t>
  </si>
  <si>
    <t>https://labchem-wako.fujifilm.com/jp/product/detail/W01RNDUL-553.html</t>
  </si>
  <si>
    <t>545-50451</t>
  </si>
  <si>
    <t>Recombinant Human CD200 His-tag Protein, CF</t>
  </si>
  <si>
    <t>https://labchem-wako.fujifilm.com/jp/product/detail/W01RND10032-CD.html</t>
  </si>
  <si>
    <t>543-50491</t>
  </si>
  <si>
    <t>Recombinant Human ANGPTL8/Betatrophin His-tag Protein, CF</t>
  </si>
  <si>
    <t>https://labchem-wako.fujifilm.com/jp/product/detail/W01RND10159-AN.html</t>
  </si>
  <si>
    <t>546-50501</t>
  </si>
  <si>
    <t>Recombinant Mouse Pappalysin-1/PAPP-A His-tag Protein, CF</t>
  </si>
  <si>
    <t>https://labchem-wako.fujifilm.com/jp/product/detail/W01RND10174-ZN.html</t>
  </si>
  <si>
    <t>540-50521</t>
  </si>
  <si>
    <t>Recombinant Human Olfactomedin-4/OLFM4 His-tag Protein, CF</t>
  </si>
  <si>
    <t>https://labchem-wako.fujifilm.com/jp/product/detail/W01RND10261-OL.html</t>
  </si>
  <si>
    <t>547-50531</t>
  </si>
  <si>
    <t>Recombinant Human CD30 Ligand/TNFSF8 Protein, CF</t>
  </si>
  <si>
    <t>https://labchem-wako.fujifilm.com/jp/product/detail/W01RND1028-CL.html</t>
  </si>
  <si>
    <t>544-50541</t>
  </si>
  <si>
    <t>Recombinant Human CD4 Protein, CF</t>
  </si>
  <si>
    <t>https://labchem-wako.fujifilm.com/jp/product/detail/W01RND10327-CD.html</t>
  </si>
  <si>
    <t>541-50551</t>
  </si>
  <si>
    <t>Recombinant Human ErbB3/Her3 His-tag Protein, CF</t>
  </si>
  <si>
    <t>https://labchem-wako.fujifilm.com/jp/product/detail/W01RND10368-RB.html</t>
  </si>
  <si>
    <t>542-50581</t>
  </si>
  <si>
    <t>Recombinant Cynomolgus Monkey PCSK9 His-tag Protein, CF</t>
  </si>
  <si>
    <t>https://labchem-wako.fujifilm.com/jp/product/detail/W01RND10469-SE.html</t>
  </si>
  <si>
    <t>542-50601</t>
  </si>
  <si>
    <t>Recombinant Human IL-10 (aa 19-178) Protein, CF</t>
  </si>
  <si>
    <t>https://labchem-wako.fujifilm.com/jp/product/detail/W01RND1064-ILB.html</t>
  </si>
  <si>
    <t>546-50604</t>
  </si>
  <si>
    <t>546-50621</t>
  </si>
  <si>
    <t>Recombinant Human SCF Protein, CF</t>
  </si>
  <si>
    <t>https://labchem-wako.fujifilm.com/jp/product/detail/W01RND11010-SC.html</t>
  </si>
  <si>
    <t>543-50631</t>
  </si>
  <si>
    <t>Recombinant Human P-Selectin/CD62P His-tag Protein, CF</t>
  </si>
  <si>
    <t>https://labchem-wako.fujifilm.com/jp/product/detail/W01RND11035-PS.html</t>
  </si>
  <si>
    <t>540-50641</t>
  </si>
  <si>
    <t>Recombinant SARS-CoV-2 Spike Protein, CF</t>
  </si>
  <si>
    <t>https://labchem-wako.fujifilm.com/jp/product/detail/W01RND11058-CV.html</t>
  </si>
  <si>
    <t>547-50651</t>
  </si>
  <si>
    <t>Recombinant Human Stabilin-2 His-tag Protein, CF</t>
  </si>
  <si>
    <t>https://labchem-wako.fujifilm.com/jp/product/detail/W01RND11086-S2.html</t>
  </si>
  <si>
    <t>548-50681</t>
  </si>
  <si>
    <t>Recombinant Human IFN-alpha A Protein, CF</t>
  </si>
  <si>
    <t>https://labchem-wako.fujifilm.com/jp/product/detail/W01RND11101-2.html</t>
  </si>
  <si>
    <t>549-50694</t>
  </si>
  <si>
    <t>Recombinant Human BDNF Protein, CF</t>
  </si>
  <si>
    <t>https://labchem-wako.fujifilm.com/jp/product/detail/W01RND11166-BD.html</t>
  </si>
  <si>
    <t>541-50713</t>
  </si>
  <si>
    <t>Recombinant Mouse IL-23 (HEK293-expressed) Protein, CF</t>
  </si>
  <si>
    <t>https://labchem-wako.fujifilm.com/jp/product/detail/W01RND11269-ML.html</t>
  </si>
  <si>
    <t>542-50721</t>
  </si>
  <si>
    <t>Recombinant Human TSLP His-tag Protein, CF</t>
  </si>
  <si>
    <t>https://labchem-wako.fujifilm.com/jp/product/detail/W01RND11318-TS.html</t>
  </si>
  <si>
    <t>540-50744</t>
  </si>
  <si>
    <t>Recombinant Human Activin A (CHO derived) Protein, CF</t>
  </si>
  <si>
    <t>https://labchem-wako.fujifilm.com/jp/product/detail/W01RND11348-AC.html</t>
  </si>
  <si>
    <t>542-50743</t>
  </si>
  <si>
    <t>547-50771</t>
  </si>
  <si>
    <t>https://labchem-wako.fujifilm.com/jp/product/detail/W01RND11495-DK.html</t>
  </si>
  <si>
    <t>544-50781</t>
  </si>
  <si>
    <t>Recombinant Human IL-18 R beta/IL-1 R7 Fc Chimera, CF</t>
  </si>
  <si>
    <t>https://labchem-wako.fujifilm.com/jp/product/detail/W01RND118-AP.html</t>
  </si>
  <si>
    <t>541-50791</t>
  </si>
  <si>
    <t>Recombinant Mouse TREM-1 Fc Chimera Protein, CF</t>
  </si>
  <si>
    <t>https://labchem-wako.fujifilm.com/jp/product/detail/W01RND1187-TR.html</t>
  </si>
  <si>
    <t>544-50801</t>
  </si>
  <si>
    <t>Recombinant Human MICA Fc Chimera Protein, CF</t>
  </si>
  <si>
    <t>https://labchem-wako.fujifilm.com/jp/product/detail/W01RND1300-MA.html</t>
  </si>
  <si>
    <t>541-50811</t>
  </si>
  <si>
    <t>Recombinant Human IL-17F (NS0-expressed) Protein, CF</t>
  </si>
  <si>
    <t>https://labchem-wako.fujifilm.com/jp/product/detail/W01RND1335-INS-CF.html</t>
  </si>
  <si>
    <t>548-50821</t>
  </si>
  <si>
    <t>Recombinant Human CD40/TNFRSF5 Fc Chimera Protein, CF</t>
  </si>
  <si>
    <t>https://labchem-wako.fujifilm.com/jp/product/detail/W01RND1493-CDB.html</t>
  </si>
  <si>
    <t>545-50831</t>
  </si>
  <si>
    <t>Recombinant Human Activin C Protein</t>
  </si>
  <si>
    <t>https://labchem-wako.fujifilm.com/jp/product/detail/W01RND1629-AC.html</t>
  </si>
  <si>
    <t>549-50851</t>
  </si>
  <si>
    <t>Recombinant Human Complement MASP3 Catalytic Domain, CF</t>
  </si>
  <si>
    <t>https://labchem-wako.fujifilm.com/jp/product/detail/W01RND1724-SE.html</t>
  </si>
  <si>
    <t>546-50861</t>
  </si>
  <si>
    <t>Recombinant Human TREM2 Fc Chimera Protein, CF</t>
  </si>
  <si>
    <t>https://labchem-wako.fujifilm.com/jp/product/detail/W01RND1828-T2.html</t>
  </si>
  <si>
    <t>540-50881</t>
  </si>
  <si>
    <t>Recombinant Human IL-12 R beta 2 Fc Chimera Protein, CF</t>
  </si>
  <si>
    <t>https://labchem-wako.fujifilm.com/jp/product/detail/W01RND1959-B2B.html</t>
  </si>
  <si>
    <t>547-50891</t>
  </si>
  <si>
    <t>Recombinant Human Complement Component C1s Protein, CF</t>
  </si>
  <si>
    <t>https://labchem-wako.fujifilm.com/jp/product/detail/W01RND2060-SE.html</t>
  </si>
  <si>
    <t>540-50901</t>
  </si>
  <si>
    <t>Recombinant Human FCRL5/FcRH5 Protein, CF</t>
  </si>
  <si>
    <t>https://labchem-wako.fujifilm.com/jp/product/detail/W01RND2078-FC.html</t>
  </si>
  <si>
    <t>548-50941</t>
  </si>
  <si>
    <t>Recombinant Human Glypican 2 Protein, CF</t>
  </si>
  <si>
    <t>https://labchem-wako.fujifilm.com/jp/product/detail/W01RND2304-GP.html</t>
  </si>
  <si>
    <t>545-50951</t>
  </si>
  <si>
    <t>Recombinant Human TGF-beta RII Protein, CF</t>
  </si>
  <si>
    <t>https://labchem-wako.fujifilm.com/jp/product/detail/W01RND241-R2-CF.html</t>
  </si>
  <si>
    <t>549-50971</t>
  </si>
  <si>
    <t>Recombinant Cynomolgus Monkey IL-18 BPa His-tag Protein, CF</t>
  </si>
  <si>
    <t>https://labchem-wako.fujifilm.com/jp/product/detail/W01RND2523-BP.html</t>
  </si>
  <si>
    <t>546-50981</t>
  </si>
  <si>
    <t>Recombinant Human PGLYRP1/PGRP-S Protein, CF</t>
  </si>
  <si>
    <t>https://labchem-wako.fujifilm.com/jp/product/detail/W01RND2590-PGB.html</t>
  </si>
  <si>
    <t>543-50991</t>
  </si>
  <si>
    <t>Recombinant Human PCPE-1 Protein, CF</t>
  </si>
  <si>
    <t>https://labchem-wako.fujifilm.com/jp/product/detail/W01RND2627-PE.html</t>
  </si>
  <si>
    <t>547-51011</t>
  </si>
  <si>
    <t>Recombinant Mouse Clusterin Protein, CF</t>
  </si>
  <si>
    <t>https://labchem-wako.fujifilm.com/jp/product/detail/W01RND2747-HS.html</t>
  </si>
  <si>
    <t>547-51033</t>
  </si>
  <si>
    <t>Recombinant Human Flt-3 Ligand/FLT3L (HEK293) Protein, CF</t>
  </si>
  <si>
    <t>https://labchem-wako.fujifilm.com/jp/product/detail/W01RND308-FKHB.html</t>
  </si>
  <si>
    <t>548-51041</t>
  </si>
  <si>
    <t>Recombinant Human BMP-4 (E. coli-expressed) Protein, CF</t>
  </si>
  <si>
    <t>https://labchem-wako.fujifilm.com/jp/product/detail/W01RND314-BPE.html</t>
  </si>
  <si>
    <t>542-51061</t>
  </si>
  <si>
    <t>Recombinant Human M-CSF R/CD115 Fc Chimera Protein, CF</t>
  </si>
  <si>
    <t>https://labchem-wako.fujifilm.com/jp/product/detail/W01RND329-MR-CF.html</t>
  </si>
  <si>
    <t>549-51071</t>
  </si>
  <si>
    <t>Recombinant Human MSP/MST1 Protein, CF</t>
  </si>
  <si>
    <t>https://labchem-wako.fujifilm.com/jp/product/detail/W01RND352-MS-CF.html</t>
  </si>
  <si>
    <t>543-51091</t>
  </si>
  <si>
    <t>Recombinant Human Complement Factor H-related 5/CFHR5, CF</t>
  </si>
  <si>
    <t>https://labchem-wako.fujifilm.com/jp/product/detail/W01RND3845-F5.html</t>
  </si>
  <si>
    <t>543-51111</t>
  </si>
  <si>
    <t>Recombinant Human Kallikrein 2 Protein, CF</t>
  </si>
  <si>
    <t>https://labchem-wako.fujifilm.com/jp/product/detail/W01RND4104-SE.html</t>
  </si>
  <si>
    <t>540-51121</t>
  </si>
  <si>
    <t>Recombinant Human Complement Factor H-related 1 His-tag, CF</t>
  </si>
  <si>
    <t>https://labchem-wako.fujifilm.com/jp/product/detail/W01RND4247-CH.html</t>
  </si>
  <si>
    <t>544-51141</t>
  </si>
  <si>
    <t>Recombinant Human CD39/ENTPD1 Protein, CF</t>
  </si>
  <si>
    <t>https://labchem-wako.fujifilm.com/jp/product/detail/W01RND4397-EN.html</t>
  </si>
  <si>
    <t>548-51161</t>
  </si>
  <si>
    <t>Recombinant Mouse IL-28A/IFN-lambda 2 Protein</t>
  </si>
  <si>
    <t>https://labchem-wako.fujifilm.com/jp/product/detail/W01RND4635-ML.html</t>
  </si>
  <si>
    <t>545-51171</t>
  </si>
  <si>
    <t>Recombinant Human VSIG4 (aa 20-283) Fc Chimera Protein, CF</t>
  </si>
  <si>
    <t>https://labchem-wako.fujifilm.com/jp/product/detail/W01RND4646-VS.html</t>
  </si>
  <si>
    <t>542-51181</t>
  </si>
  <si>
    <t>Recombinant Human CDNF Protein, CF</t>
  </si>
  <si>
    <t>https://labchem-wako.fujifilm.com/jp/product/detail/W01RND5097-CD.html</t>
  </si>
  <si>
    <t>549-51191</t>
  </si>
  <si>
    <t>Recombinant Human SMOC-2 Protein, CF</t>
  </si>
  <si>
    <t>https://labchem-wako.fujifilm.com/jp/product/detail/W01RND5140-SM.html</t>
  </si>
  <si>
    <t>542-51201</t>
  </si>
  <si>
    <t>Recombinant Human SMPD1 Protein, CF</t>
  </si>
  <si>
    <t>https://labchem-wako.fujifilm.com/jp/product/detail/W01RND5348-PD.html</t>
  </si>
  <si>
    <t>546-51221</t>
  </si>
  <si>
    <t>Recombinant Human Complement Factor H-related 2 His-tag, CF</t>
  </si>
  <si>
    <t>https://labchem-wako.fujifilm.com/jp/product/detail/W01RND5484-CH.html</t>
  </si>
  <si>
    <t>543-51231</t>
  </si>
  <si>
    <t>Recombinant Mouse IL-15 R alpha Fc Chimera Protein, CF</t>
  </si>
  <si>
    <t>https://labchem-wako.fujifilm.com/jp/product/detail/W01RND551-MR.html</t>
  </si>
  <si>
    <t>547-51251</t>
  </si>
  <si>
    <t>Recombinant Human 15-PGDH/HPGD Protein, CF</t>
  </si>
  <si>
    <t>https://labchem-wako.fujifilm.com/jp/product/detail/W01RND5660-DH.html</t>
  </si>
  <si>
    <t>544-51261</t>
  </si>
  <si>
    <t>Recombinant Human CD35 Protein, CF</t>
  </si>
  <si>
    <t>https://labchem-wako.fujifilm.com/jp/product/detail/W01RND5748-CD.html</t>
  </si>
  <si>
    <t>548-51281</t>
  </si>
  <si>
    <t>Recombinant Human CLEC9a Fc Chimera Protein, CF</t>
  </si>
  <si>
    <t>https://labchem-wako.fujifilm.com/jp/product/detail/W01RND6049-CL.html</t>
  </si>
  <si>
    <t>545-51291</t>
  </si>
  <si>
    <t>Recombinant Human CD30/TNFRSF8 Protein, CF</t>
  </si>
  <si>
    <t>https://labchem-wako.fujifilm.com/jp/product/detail/W01RND6126-CD.html</t>
  </si>
  <si>
    <t>545-51311</t>
  </si>
  <si>
    <t>Recombinant Human Pro-Collagen I alpha 1/COL1A1 Protein, CF</t>
  </si>
  <si>
    <t>https://labchem-wako.fujifilm.com/jp/product/detail/W01RND6220-CL.html</t>
  </si>
  <si>
    <t>542-51321</t>
  </si>
  <si>
    <t>Recombinant Mouse MSP/MST1 Protein, CF</t>
  </si>
  <si>
    <t>https://labchem-wako.fujifilm.com/jp/product/detail/W01RND6244-MS-CF.html</t>
  </si>
  <si>
    <t>542-51343</t>
  </si>
  <si>
    <t>Recombinant Human IL-4 (CHO-expressed) Protein, CF</t>
  </si>
  <si>
    <t>https://labchem-wako.fujifilm.com/jp/product/detail/W01RND6507-IL-CF.html</t>
  </si>
  <si>
    <t>543-51351</t>
  </si>
  <si>
    <t>Recombinant Human Integrin alpha V beta 1 Protein, CF</t>
  </si>
  <si>
    <t>https://labchem-wako.fujifilm.com/jp/product/detail/W01RND6579-AVB.html</t>
  </si>
  <si>
    <t>544-51381</t>
  </si>
  <si>
    <t>Recombinant Mouse R-Spondin 2 Protein, CF</t>
  </si>
  <si>
    <t>https://labchem-wako.fujifilm.com/jp/product/detail/W01RND6946-RS-CF.html</t>
  </si>
  <si>
    <t>541-51391</t>
  </si>
  <si>
    <t>Recombinant Mouse Noggin (aa 28-232)  Protein, CF</t>
  </si>
  <si>
    <t>https://labchem-wako.fujifilm.com/jp/product/detail/W01RND6997-NG-CF.html</t>
  </si>
  <si>
    <t>544-51401</t>
  </si>
  <si>
    <t>Recombinant Human IL-15 R alpha Fc Chimera (HEK293), CF</t>
  </si>
  <si>
    <t>https://labchem-wako.fujifilm.com/jp/product/detail/W01RND7194-IR.html</t>
  </si>
  <si>
    <t>545-51431</t>
  </si>
  <si>
    <t>Recombinant Human PTH Protein, CF</t>
  </si>
  <si>
    <t>https://labchem-wako.fujifilm.com/jp/product/detail/W01RND7665-PT.html</t>
  </si>
  <si>
    <t>543-51454</t>
  </si>
  <si>
    <t>Recombinant Human TGF-beta 1 (Human Cell-expressed), CF</t>
  </si>
  <si>
    <t>https://labchem-wako.fujifilm.com/jp/product/detail/W01RND7754-BH-CF.html</t>
  </si>
  <si>
    <t>543-51471</t>
  </si>
  <si>
    <t>Recombinant Human TIGIT (A103) Fc Chimera Protein, CF</t>
  </si>
  <si>
    <t>https://labchem-wako.fujifilm.com/jp/product/detail/W01RND7898-TGB.html</t>
  </si>
  <si>
    <t>547-51491</t>
  </si>
  <si>
    <t>Recombinant Human GM-CSF (CHO-expressed) Protein</t>
  </si>
  <si>
    <t>https://labchem-wako.fujifilm.com/jp/product/detail/W01RND7954-GM.html</t>
  </si>
  <si>
    <t>547-51511</t>
  </si>
  <si>
    <t>Recombinant Human GDF-15 (Human Cell-expressed) Protein, CF</t>
  </si>
  <si>
    <t>https://labchem-wako.fujifilm.com/jp/product/detail/W01RND8146-GD-CF.html</t>
  </si>
  <si>
    <t>548-51541</t>
  </si>
  <si>
    <t>Recombinant Human Galectin-3 (Human Cell-expressed), CF</t>
  </si>
  <si>
    <t>https://labchem-wako.fujifilm.com/jp/product/detail/W01RND8259-GA.html</t>
  </si>
  <si>
    <t>546-51581</t>
  </si>
  <si>
    <t>Recombinant Human E-Cadherin Protein, CF</t>
  </si>
  <si>
    <t>https://labchem-wako.fujifilm.com/jp/product/detail/W01RND8505-EC.html</t>
  </si>
  <si>
    <t>541-51651</t>
  </si>
  <si>
    <t>Recombinant Human IL-10 R alpha Protein, CF</t>
  </si>
  <si>
    <t>https://labchem-wako.fujifilm.com/jp/product/detail/W01RND9100-R1.html</t>
  </si>
  <si>
    <t>548-51661</t>
  </si>
  <si>
    <t>Recombinant Human Chordin-Like 2 Protein, CF</t>
  </si>
  <si>
    <t>https://labchem-wako.fujifilm.com/jp/product/detail/W01RND9127-CH.html</t>
  </si>
  <si>
    <t>545-51671</t>
  </si>
  <si>
    <t>Recombinant Mouse IFN-epsilon Protein</t>
  </si>
  <si>
    <t>https://labchem-wako.fujifilm.com/jp/product/detail/W01RND9147-ME.html</t>
  </si>
  <si>
    <t>549-51691</t>
  </si>
  <si>
    <t>Recombinant Human CD155/PVR Fc Chimera Protein, CF</t>
  </si>
  <si>
    <t>https://labchem-wako.fujifilm.com/jp/product/detail/W01RND9174-CD.html</t>
  </si>
  <si>
    <t>549-51711</t>
  </si>
  <si>
    <t>Recombinant Human VEGF-C Protein, CF</t>
  </si>
  <si>
    <t>https://labchem-wako.fujifilm.com/jp/product/detail/W01RND9199-VC-CF.html</t>
  </si>
  <si>
    <t>543-51731</t>
  </si>
  <si>
    <t>Recombinant Human Hip Protein, CF</t>
  </si>
  <si>
    <t>https://labchem-wako.fujifilm.com/jp/product/detail/W01RND9280-HP.html</t>
  </si>
  <si>
    <t>540-51741</t>
  </si>
  <si>
    <t>Recombinant Human CD8 alpha/beta Heterodimer Protein, CF</t>
  </si>
  <si>
    <t>https://labchem-wako.fujifilm.com/jp/product/detail/W01RND9358-CD.html</t>
  </si>
  <si>
    <t>547-51751</t>
  </si>
  <si>
    <t>Recombinant Human CD47 His-tag Protein, CF</t>
  </si>
  <si>
    <t>https://labchem-wako.fujifilm.com/jp/product/detail/W01RND9396-CD.html</t>
  </si>
  <si>
    <t>544-51761</t>
  </si>
  <si>
    <t>Recombinant Human IFN-epsilon Protein</t>
  </si>
  <si>
    <t>https://labchem-wako.fujifilm.com/jp/product/detail/W01RND9667-ME.html</t>
  </si>
  <si>
    <t>541-51771</t>
  </si>
  <si>
    <t>Recombinant Human TIMP-3 Protein, CF</t>
  </si>
  <si>
    <t>https://labchem-wako.fujifilm.com/jp/product/detail/W01RND973-TM.html</t>
  </si>
  <si>
    <t>548-51781</t>
  </si>
  <si>
    <t>Recombinant Mouse CD19 Fc Chimera Protein, CF</t>
  </si>
  <si>
    <t>https://labchem-wako.fujifilm.com/jp/product/detail/W01RND9730-CD.html</t>
  </si>
  <si>
    <t>542-51821</t>
  </si>
  <si>
    <t>Recombinant Mouse Amphiregulin Protein, CF</t>
  </si>
  <si>
    <t>https://labchem-wako.fujifilm.com/jp/product/detail/W01RND989-AR-CF.html</t>
  </si>
  <si>
    <t>549-51831</t>
  </si>
  <si>
    <t>Recombinant Mouse Lymphotoxin alpha1/beta2, CF</t>
  </si>
  <si>
    <t>https://labchem-wako.fujifilm.com/jp/product/detail/W01RND9968-LY-CF.html</t>
  </si>
  <si>
    <t>546-51841</t>
  </si>
  <si>
    <t>Recombinant Human Glypican 3 His Alexa Fluor 488 Protein</t>
  </si>
  <si>
    <t>https://labchem-wako.fujifilm.com/jp/product/detail/W01RNDAFG2119.html</t>
  </si>
  <si>
    <t>540-51861</t>
  </si>
  <si>
    <t>Recombinant Human EGF, Animal-Free Protein</t>
  </si>
  <si>
    <t>https://labchem-wako.fujifilm.com/jp/product/detail/W01RNDAFL236.html</t>
  </si>
  <si>
    <t>544-51881</t>
  </si>
  <si>
    <t>Recombinant Human PD-1 Fc Chimera Alexa Fluor 647 Protein</t>
  </si>
  <si>
    <t>https://labchem-wako.fujifilm.com/jp/product/detail/W01RNDAFR1086.html</t>
  </si>
  <si>
    <t>544-51901</t>
  </si>
  <si>
    <t>Recombinant Human BCMA/TNFRSF17 Fc Alexa Fluor 647 Protein</t>
  </si>
  <si>
    <t>https://labchem-wako.fujifilm.com/jp/product/detail/W01RNDAFR193.html</t>
  </si>
  <si>
    <t>541-51911</t>
  </si>
  <si>
    <t>Recombinant Human Siglec-2/CD22 Fc Alexa Fluor 647 Protein</t>
  </si>
  <si>
    <t>https://labchem-wako.fujifilm.com/jp/product/detail/W01RNDAFR1968.html</t>
  </si>
  <si>
    <t>548-51921</t>
  </si>
  <si>
    <t>Recombinant Human Glypican 3 His Alexa Fluor 647 Protein</t>
  </si>
  <si>
    <t>https://labchem-wako.fujifilm.com/jp/product/detail/W01RNDAFR2119.html</t>
  </si>
  <si>
    <t>549-51951</t>
  </si>
  <si>
    <t>Recombinant SARS-CoV-2 Spike His-tag Avi-tag Protein CF</t>
  </si>
  <si>
    <t>https://labchem-wako.fujifilm.com/jp/product/detail/W01RNDAVI10549.html</t>
  </si>
  <si>
    <t>546-51961</t>
  </si>
  <si>
    <t>Recombinant Human gp130 Fc Chimera Avi-tag Protein, CF</t>
  </si>
  <si>
    <t>https://labchem-wako.fujifilm.com/jp/product/detail/W01RNDAVI10929.html</t>
  </si>
  <si>
    <t>540-51981</t>
  </si>
  <si>
    <t>Recombinant Human gp130 His-tag Avi-tag Protein, CF</t>
  </si>
  <si>
    <t>https://labchem-wako.fujifilm.com/jp/product/detail/W01RNDAVI11067.html</t>
  </si>
  <si>
    <t>547-51991</t>
  </si>
  <si>
    <t>Recombinant Human MICA Fc Chimera Avi-tag Protein, CF</t>
  </si>
  <si>
    <t>https://labchem-wako.fujifilm.com/jp/product/detail/W01RNDAVI1300.html</t>
  </si>
  <si>
    <t>544-52001</t>
  </si>
  <si>
    <t>Recombinant Human Glypican 3 His-tag Avi-tag Protein, CF</t>
  </si>
  <si>
    <t>https://labchem-wako.fujifilm.com/jp/product/detail/W01RNDAVI2119.html</t>
  </si>
  <si>
    <t>541-52011</t>
  </si>
  <si>
    <t>Recombinant Human B7-H3 His-tag Avi-tag Protein, CF</t>
  </si>
  <si>
    <t>https://labchem-wako.fujifilm.com/jp/product/detail/W01RNDAVI2318.html</t>
  </si>
  <si>
    <t>548-52021</t>
  </si>
  <si>
    <t>Recombinant Human B7-H4 Fc Chimera Avi-tag Protein, CF</t>
  </si>
  <si>
    <t>https://labchem-wako.fujifilm.com/jp/product/detail/W01RNDAVI8870.html</t>
  </si>
  <si>
    <t>549-52051</t>
  </si>
  <si>
    <t>Recombinant Human CD19 Fc Chimera Avi-tag Protein, CF</t>
  </si>
  <si>
    <t>https://labchem-wako.fujifilm.com/jp/product/detail/W01RNDAVI9269.html</t>
  </si>
  <si>
    <t>540-52064</t>
  </si>
  <si>
    <t>Recombinant Human IL-2 Protein, CF</t>
  </si>
  <si>
    <t>https://labchem-wako.fujifilm.com/jp/product/detail/W01RNDBT-002.html</t>
  </si>
  <si>
    <t>544-52084</t>
  </si>
  <si>
    <t>Recombinant Human IL-4 Protein, CF</t>
  </si>
  <si>
    <t>https://labchem-wako.fujifilm.com/jp/product/detail/W01RNDBT-004.html</t>
  </si>
  <si>
    <t>546-52083</t>
  </si>
  <si>
    <t>541-52094</t>
  </si>
  <si>
    <t>Recombinant Human IL-7 Protein, CF</t>
  </si>
  <si>
    <t>https://labchem-wako.fujifilm.com/jp/product/detail/W01RNDBT-007.html</t>
  </si>
  <si>
    <t>543-52093</t>
  </si>
  <si>
    <t>547-52091</t>
  </si>
  <si>
    <t>547-52096</t>
  </si>
  <si>
    <t>540-52101</t>
  </si>
  <si>
    <t>Recombinant Human IL-7 Protein, Animal-Free Protein</t>
  </si>
  <si>
    <t>https://labchem-wako.fujifilm.com/jp/product/detail/W01RNDBT-007-AFL.html</t>
  </si>
  <si>
    <t>540-52123</t>
  </si>
  <si>
    <t>https://labchem-wako.fujifilm.com/jp/product/detail/W01RNDBT-SCF.html</t>
  </si>
  <si>
    <t>545-52134</t>
  </si>
  <si>
    <t>Recombinant Human VEGF 165 Protein, CF</t>
  </si>
  <si>
    <t>https://labchem-wako.fujifilm.com/jp/product/detail/W01RNDBT-VEGF.html</t>
  </si>
  <si>
    <t>548-52141</t>
  </si>
  <si>
    <t>Recombinant Human PD-1 Fc Chimera Biotinylated Protein, CF</t>
  </si>
  <si>
    <t>https://labchem-wako.fujifilm.com/jp/product/detail/W01RNDBT1086.html</t>
  </si>
  <si>
    <t>549-52171</t>
  </si>
  <si>
    <t>Recombinant Human Tau Protein, CF</t>
  </si>
  <si>
    <t>https://labchem-wako.fujifilm.com/jp/product/detail/W01RNDSP-495.html</t>
  </si>
  <si>
    <t>546-52201</t>
  </si>
  <si>
    <t>Human IFN-alpha 2 DuoSet ELISA, 5 Plate</t>
  </si>
  <si>
    <t>https://labchem-wako.fujifilm.com/jp/product/detail/W01RNDDY9345.html</t>
  </si>
  <si>
    <t>540-52221</t>
  </si>
  <si>
    <t>Human DAN DuoSet ELISA, 15 Plate</t>
  </si>
  <si>
    <t>https://labchem-wako.fujifilm.com/jp/product/detail/W01RNDDY955.html</t>
  </si>
  <si>
    <t>544-52241</t>
  </si>
  <si>
    <t>Primate IFN-gamma DuoSet ELISA, 15 Plate</t>
  </si>
  <si>
    <t>https://labchem-wako.fujifilm.com/jp/product/detail/W01RNDDY961.html</t>
  </si>
  <si>
    <t>541-52251</t>
  </si>
  <si>
    <t>Human C-Peptide DuoSet ELISA, 5 Plate</t>
  </si>
  <si>
    <t>https://labchem-wako.fujifilm.com/jp/product/detail/W01RNDDY9625-05.html</t>
  </si>
  <si>
    <t>548-52261</t>
  </si>
  <si>
    <t>Phospho-ERK1 (T202/Y204)/ERK2 (T185/Y187) DuoSet IC, 5 Plate</t>
  </si>
  <si>
    <t>https://labchem-wako.fujifilm.com/jp/product/detail/W01RNDDYC1018B-5.html</t>
  </si>
  <si>
    <t>545-52271</t>
  </si>
  <si>
    <t>Human Phospho-ErbB2/Her2 DuoSet IC Economy Pk, 15 Plate</t>
  </si>
  <si>
    <t>1パック</t>
  </si>
  <si>
    <t>https://labchem-wako.fujifilm.com/jp/product/detail/W01RNDDYC1768E.html</t>
  </si>
  <si>
    <t>545-64501</t>
  </si>
  <si>
    <t>Recombinant Human Galectin-3BP/MAC-2BP Protein, CF</t>
  </si>
  <si>
    <t>https://labchem-wako.fujifilm.com/jp/product/detail/W01RND2226-GAB.html</t>
  </si>
  <si>
    <t>542-64511</t>
  </si>
  <si>
    <t>Recombinant Human Thrombopoietin (NS0-expressed) Protein, CF</t>
  </si>
  <si>
    <t>https://labchem-wako.fujifilm.com/jp/product/detail/W01RND288-TPN-CF.html</t>
  </si>
  <si>
    <t>546-64531</t>
  </si>
  <si>
    <t>Recombinant Mouse Protein S/PROS1, CF</t>
  </si>
  <si>
    <t>https://labchem-wako.fujifilm.com/jp/product/detail/W01RND9740-PS.html</t>
  </si>
  <si>
    <t>540-64551</t>
  </si>
  <si>
    <t>Recombinant Human Semaphorin 3E Protein, CF</t>
  </si>
  <si>
    <t>https://labchem-wako.fujifilm.com/jp/product/detail/W01RND3239-S3B.html</t>
  </si>
  <si>
    <t>544-64571</t>
  </si>
  <si>
    <t>Recombinant Human CD40 Ligand/TNFSF5 (HEK293-expressed), CF</t>
  </si>
  <si>
    <t>https://labchem-wako.fujifilm.com/jp/product/detail/W01RND6420-CL-CF.html</t>
  </si>
  <si>
    <t>541-64581</t>
  </si>
  <si>
    <t>https://labchem-wako.fujifilm.com/jp/product/detail/W01RND6420-CLB.html</t>
  </si>
  <si>
    <t>545-64621</t>
  </si>
  <si>
    <t>Recombinant Human DR3/TNFRSF25 Fc Chimera Protein, CF</t>
  </si>
  <si>
    <t>https://labchem-wako.fujifilm.com/jp/product/detail/W01RND943-D3.html</t>
  </si>
  <si>
    <t>542-64631</t>
  </si>
  <si>
    <t>Recombinant Human IL-11 Protein, CF</t>
  </si>
  <si>
    <t>https://labchem-wako.fujifilm.com/jp/product/detail/W01RND218-IL-CF.html</t>
  </si>
  <si>
    <t>549-64641</t>
  </si>
  <si>
    <t>Recombinant Human DDB1/CRBN Complex Protein, CF</t>
  </si>
  <si>
    <t>https://labchem-wako.fujifilm.com/jp/product/detail/W01RNDE3-500.html</t>
  </si>
  <si>
    <t>543-64801</t>
  </si>
  <si>
    <t>Flow Cytometry Fixation/Permeabilization Buffer I (1X)</t>
  </si>
  <si>
    <t>125mL</t>
  </si>
  <si>
    <t>https://labchem-wako.fujifilm.com/jp/product/detail/W01RNDFC007.html</t>
  </si>
  <si>
    <t>545-64981</t>
  </si>
  <si>
    <t>Recombinant P. heparinus Chondroitinase AC Protein, CF</t>
  </si>
  <si>
    <t>https://labchem-wako.fujifilm.com/jp/product/detail/W01RND8384-GH.html</t>
  </si>
  <si>
    <t>542-64991</t>
  </si>
  <si>
    <t>Recombinant Human His6-Ubiquitin E1 Enzyme (UBE1), CF</t>
  </si>
  <si>
    <t>https://labchem-wako.fujifilm.com/jp/product/detail/W01RNDE-304.html</t>
  </si>
  <si>
    <t>540-65031</t>
  </si>
  <si>
    <t>Recombinant Human Tau 412 (1N4R) Protein, CF</t>
  </si>
  <si>
    <t>https://labchem-wako.fujifilm.com/jp/product/detail/W01RNDSP-501.html</t>
  </si>
  <si>
    <t>541-65061</t>
  </si>
  <si>
    <t>Recombinant Mouse Slit3 (aa 34-1116)  Protein, CF</t>
  </si>
  <si>
    <t>https://labchem-wako.fujifilm.com/jp/product/detail/W01RND9296-SL.html</t>
  </si>
  <si>
    <t>548-65071</t>
  </si>
  <si>
    <t>Recombinant Human Slit2 (aa 26-1118) Protein, CF</t>
  </si>
  <si>
    <t>https://labchem-wako.fujifilm.com/jp/product/detail/W01RND8616-SL.html</t>
  </si>
  <si>
    <t>542-65091</t>
  </si>
  <si>
    <t>Recombinant Human CD19 Fc Chimera Alexa Fluor 488 Protein</t>
  </si>
  <si>
    <t>https://labchem-wako.fujifilm.com/jp/product/detail/W01RNDAFG9269.html</t>
  </si>
  <si>
    <t>551-01901</t>
  </si>
  <si>
    <t>Recombinant Human B7-H4 His Tagged Protein, CF</t>
  </si>
  <si>
    <t>https://labchem-wako.fujifilm.com/jp/product/detail/W01RND6576-B7.html</t>
  </si>
  <si>
    <t>553-02201</t>
  </si>
  <si>
    <t>Human IL-1ra/IL-1F3 DuoSet ELISA, 15 Plate</t>
  </si>
  <si>
    <t>https://labchem-wako.fujifilm.com/jp/product/detail/W01RNDDY280.html</t>
  </si>
  <si>
    <t>556-02811</t>
  </si>
  <si>
    <t>Glucagon DuoSet ELISA, 5 plate</t>
  </si>
  <si>
    <t>https://labchem-wako.fujifilm.com/jp/product/detail/W01RNDDY1249.html</t>
  </si>
  <si>
    <t>550-03291</t>
  </si>
  <si>
    <t>Recombinant Human EDIL3 Protein, CF</t>
  </si>
  <si>
    <t>https://labchem-wako.fujifilm.com/jp/product/detail/W01RND6046-ED.html</t>
  </si>
  <si>
    <t>552-03371</t>
  </si>
  <si>
    <t>Recombinant Mouse TL1A/TNFSF15 Protein, CF</t>
  </si>
  <si>
    <t>https://labchem-wako.fujifilm.com/jp/product/detail/W01RND1896-TL-CF.html</t>
  </si>
  <si>
    <t>551-06261</t>
  </si>
  <si>
    <t>Recombinant Human PGPEP-1 Protein, CF</t>
  </si>
  <si>
    <t>https://labchem-wako.fujifilm.com/jp/product/detail/W01RND6278-CY.html</t>
  </si>
  <si>
    <t>559-06321</t>
  </si>
  <si>
    <t>Human MMP-9 DuoSet ELISA, 15 Plate</t>
  </si>
  <si>
    <t>https://labchem-wako.fujifilm.com/jp/product/detail/W01RNDDY911.html</t>
  </si>
  <si>
    <t>555-06781</t>
  </si>
  <si>
    <t>Human Growth Hormone (GH) DuoSet ELISA, 15 Plate</t>
  </si>
  <si>
    <t>https://labchem-wako.fujifilm.com/jp/product/detail/W01RNDDY1067.html</t>
  </si>
  <si>
    <t>555-06801</t>
  </si>
  <si>
    <t>Human PD-L1/B7-H1 DuoSet ELISA, 15 Plate</t>
  </si>
  <si>
    <t>https://labchem-wako.fujifilm.com/jp/product/detail/W01RNDDY156.html</t>
  </si>
  <si>
    <t>555-07021</t>
  </si>
  <si>
    <t>Human Total MMP-3 DuoSet ELISA, 15 Plate</t>
  </si>
  <si>
    <t>https://labchem-wako.fujifilm.com/jp/product/detail/W01RNDDY513.html</t>
  </si>
  <si>
    <t>553-07061</t>
  </si>
  <si>
    <t>Human MMP-2 DuoSet ELISA, 15 Plate</t>
  </si>
  <si>
    <t>https://labchem-wako.fujifilm.com/jp/product/detail/W01RNDDY902.html</t>
  </si>
  <si>
    <t>559-07421</t>
  </si>
  <si>
    <t>Recombinant Human WISP-1/CCN4 Protein, CF</t>
  </si>
  <si>
    <t>https://labchem-wako.fujifilm.com/jp/product/detail/W01RND1627-WS.html</t>
  </si>
  <si>
    <t>553-07544</t>
  </si>
  <si>
    <t>Recombinant Human IL-13 Protein, CF</t>
  </si>
  <si>
    <t>https://labchem-wako.fujifilm.com/jp/product/detail/W01RND213-ILB-CF.html</t>
  </si>
  <si>
    <t>555-07766</t>
  </si>
  <si>
    <t>https://labchem-wako.fujifilm.com/jp/product/detail/W01RND308-FK-CF.html</t>
  </si>
  <si>
    <t>550-08051</t>
  </si>
  <si>
    <t>Recombinant Human Gremlin Protein, CF</t>
  </si>
  <si>
    <t>https://labchem-wako.fujifilm.com/jp/product/detail/W01RND5190-GR.html</t>
  </si>
  <si>
    <t>552-08131</t>
  </si>
  <si>
    <t>Recombinant Mouse IL-22 Protein, CF</t>
  </si>
  <si>
    <t>https://labchem-wako.fujifilm.com/jp/product/detail/W01RND582-ML-CF.html</t>
  </si>
  <si>
    <t>558-08231</t>
  </si>
  <si>
    <t>Recombinant Human QPCT Protein, CF</t>
  </si>
  <si>
    <t>https://labchem-wako.fujifilm.com/jp/product/detail/W01RND6368-ZN.html</t>
  </si>
  <si>
    <t>552-08371</t>
  </si>
  <si>
    <t>Recombinant Human IL-22 Protein, CF</t>
  </si>
  <si>
    <t>https://labchem-wako.fujifilm.com/jp/product/detail/W01RND782-IL-CF.html</t>
  </si>
  <si>
    <t>553-08384</t>
  </si>
  <si>
    <t>Recombinant Human/Mouse/Rat GDF-8/Myostatin Protein</t>
  </si>
  <si>
    <t>https://labchem-wako.fujifilm.com/jp/product/detail/W01RND788-G8.html</t>
  </si>
  <si>
    <t>555-08383</t>
  </si>
  <si>
    <t>551-08721</t>
  </si>
  <si>
    <t>Recombinant Human PDGF-DD Protein, CF</t>
  </si>
  <si>
    <t>https://labchem-wako.fujifilm.com/jp/product/detail/W01RND1159-SB-CF.html</t>
  </si>
  <si>
    <t>557-08941</t>
  </si>
  <si>
    <t>Recombinant Mouse Osteoactivin/GPNMB Fc Chimera Protein, CF</t>
  </si>
  <si>
    <t>https://labchem-wako.fujifilm.com/jp/product/detail/W01RND2330-AC.html</t>
  </si>
  <si>
    <t>558-09071</t>
  </si>
  <si>
    <t>Recombinant Mouse Galectin-9 Protein, CF</t>
  </si>
  <si>
    <t>https://labchem-wako.fujifilm.com/jp/product/detail/W01RND3535-GA.html</t>
  </si>
  <si>
    <t>552-09111</t>
  </si>
  <si>
    <t>Recombinant Human Complement Component C3a Protein, CF</t>
  </si>
  <si>
    <t>https://labchem-wako.fujifilm.com/jp/product/detail/W01RND3677-C3.html</t>
  </si>
  <si>
    <t>556-09153</t>
  </si>
  <si>
    <t>Recombinant Mouse IL-17A Protein, CF</t>
  </si>
  <si>
    <t>https://labchem-wako.fujifilm.com/jp/product/detail/W01RND421-ML-CF.html</t>
  </si>
  <si>
    <t>552-09591</t>
  </si>
  <si>
    <t>Recombinant Human Wnt-10b Protein, CF</t>
  </si>
  <si>
    <t>https://labchem-wako.fujifilm.com/jp/product/detail/W01RND7196-WN-CF.html</t>
  </si>
  <si>
    <t>551-09701</t>
  </si>
  <si>
    <t>Recombinant Mouse BMP-8a Protein, CF</t>
  </si>
  <si>
    <t>https://labchem-wako.fujifilm.com/jp/product/detail/W01RND7540-BP.html</t>
  </si>
  <si>
    <t>553-10011</t>
  </si>
  <si>
    <t>Recombinant Human LRPAP Protein, CF</t>
  </si>
  <si>
    <t>https://labchem-wako.fujifilm.com/jp/product/detail/W01RND4296-LR.html</t>
  </si>
  <si>
    <t>556-10621</t>
  </si>
  <si>
    <t>Recombinant Human CD45 Protein, CF</t>
  </si>
  <si>
    <t>https://labchem-wako.fujifilm.com/jp/product/detail/W01RND1430-CD.html</t>
  </si>
  <si>
    <t>558-10723</t>
  </si>
  <si>
    <t>Recombinant Human CXCL9/MIG Protein, CF</t>
  </si>
  <si>
    <t>https://labchem-wako.fujifilm.com/jp/product/detail/W01RND392-MG-CF.html</t>
  </si>
  <si>
    <t>550-10761</t>
  </si>
  <si>
    <t>Recombinant Human CD47 Fc Chimera Protein, CF</t>
  </si>
  <si>
    <t>https://labchem-wako.fujifilm.com/jp/product/detail/W01RND4670-CD.html</t>
  </si>
  <si>
    <t>556-10861</t>
  </si>
  <si>
    <t>Recombinant Human CD40 Ligand/TNFSF5 (HEK293-expressed)</t>
  </si>
  <si>
    <t>https://labchem-wako.fujifilm.com/jp/product/detail/W01RND6420-CL.html</t>
  </si>
  <si>
    <t>555-12553</t>
  </si>
  <si>
    <t>Recombinant Mouse Sonic Hedgehog/Shh (C25II) N-Terminus, CF</t>
  </si>
  <si>
    <t>https://labchem-wako.fujifilm.com/jp/product/detail/W01RND464-SH-CF.html</t>
  </si>
  <si>
    <t>557-13951</t>
  </si>
  <si>
    <t>Mouse IL-11 DuoSet ELISA, 15 Plate</t>
  </si>
  <si>
    <t>https://labchem-wako.fujifilm.com/jp/product/detail/W01RNDDY418.html</t>
  </si>
  <si>
    <t>559-15591</t>
  </si>
  <si>
    <t>Recombinant Human Prolyl Oligopeptidase/PREP Protein, CF</t>
  </si>
  <si>
    <t>https://labchem-wako.fujifilm.com/jp/product/detail/W01RND4308-SE.html</t>
  </si>
  <si>
    <t>557-17834</t>
  </si>
  <si>
    <t>Recombinant Human TGF-beta 1 (Human Cell-expressed) Protein</t>
  </si>
  <si>
    <t>https://labchem-wako.fujifilm.com/jp/product/detail/W01RND7754-BH.html</t>
  </si>
  <si>
    <t>557-18071</t>
  </si>
  <si>
    <t>Human CCL22/MDC DuoSet ELISA, 15 Plate</t>
  </si>
  <si>
    <t>https://labchem-wako.fujifilm.com/jp/product/detail/W01RNDDY336.html</t>
  </si>
  <si>
    <t>550-18181</t>
  </si>
  <si>
    <t>Human GDNF DuoSet ELISA, 15 Plate</t>
  </si>
  <si>
    <t>https://labchem-wako.fujifilm.com/jp/product/detail/W01RNDDY212.html</t>
  </si>
  <si>
    <t>557-18211</t>
  </si>
  <si>
    <t>Human CXCL12/SDF-1 DuoSet ELISA, 15 Plate</t>
  </si>
  <si>
    <t>https://labchem-wako.fujifilm.com/jp/product/detail/W01RNDDY350.html</t>
  </si>
  <si>
    <t>554-18721</t>
  </si>
  <si>
    <t>Recombinant Human C-Reactive Protein/CRP Protein, CF</t>
  </si>
  <si>
    <t>https://labchem-wako.fujifilm.com/jp/product/detail/W01RND1707-CR-CF.html</t>
  </si>
  <si>
    <t>551-18753</t>
  </si>
  <si>
    <t>Recombinant Human Thrombopoietin Protein, CF</t>
  </si>
  <si>
    <t>https://labchem-wako.fujifilm.com/jp/product/detail/W01RND288-TP-CF.html</t>
  </si>
  <si>
    <t>556-18801</t>
  </si>
  <si>
    <t>Recombinant Human FOLR1 Protein, CF</t>
  </si>
  <si>
    <t>https://labchem-wako.fujifilm.com/jp/product/detail/W01RND5646-FR.html</t>
  </si>
  <si>
    <t>558-18981</t>
  </si>
  <si>
    <t>Recombinant Human Caspase-3 Protein, CF</t>
  </si>
  <si>
    <t>https://labchem-wako.fujifilm.com/jp/product/detail/W01RND707-C3-CF.html</t>
  </si>
  <si>
    <t>555-20101</t>
  </si>
  <si>
    <t>Human BMP-2 DuoSet ELISA, 15 Plate</t>
  </si>
  <si>
    <t>https://labchem-wako.fujifilm.com/jp/product/detail/W01RNDDY355.html</t>
  </si>
  <si>
    <t>557-20281</t>
  </si>
  <si>
    <t>Recombinant Human Jagged 2 Fc Chimera Protein, CF</t>
  </si>
  <si>
    <t>https://labchem-wako.fujifilm.com/jp/product/detail/W01RND1726-JG.html</t>
  </si>
  <si>
    <t>557-20421</t>
  </si>
  <si>
    <t>Recombinant Human Integrin alpha V beta 8 Protein, CF</t>
  </si>
  <si>
    <t>https://labchem-wako.fujifilm.com/jp/product/detail/W01RND4135-AV.html</t>
  </si>
  <si>
    <t>552-20471</t>
  </si>
  <si>
    <t>Recombinant Human Angiopoietin-like 4 Protein, CF</t>
  </si>
  <si>
    <t>https://labchem-wako.fujifilm.com/jp/product/detail/W01RND4487-AN.html</t>
  </si>
  <si>
    <t>556-21611</t>
  </si>
  <si>
    <t>Human Lipocalin-2/NGAL DuoSet ELISA, 15 Plate</t>
  </si>
  <si>
    <t>https://labchem-wako.fujifilm.com/jp/product/detail/W01RNDDY1757.html</t>
  </si>
  <si>
    <t>553-21621</t>
  </si>
  <si>
    <t>Mouse IL-28A/B (IFN-lambda 2/3) DuoSet ELISA, 15 Plate</t>
  </si>
  <si>
    <t>https://labchem-wako.fujifilm.com/jp/product/detail/W01RNDDY1789B.html</t>
  </si>
  <si>
    <t>555-21681</t>
  </si>
  <si>
    <t>Human CXCL4/PF4 DuoSet ELISA, 15 Plate</t>
  </si>
  <si>
    <t>https://labchem-wako.fujifilm.com/jp/product/detail/W01RNDDY795.html</t>
  </si>
  <si>
    <t>553-23681</t>
  </si>
  <si>
    <t>Human Complement Component C5a DuoSet ELISA, 15 Plate</t>
  </si>
  <si>
    <t>https://labchem-wako.fujifilm.com/jp/product/detail/W01RNDDY2037.html</t>
  </si>
  <si>
    <t>556-23791</t>
  </si>
  <si>
    <t>Recombinant Human SP-D Protein, CF</t>
  </si>
  <si>
    <t>https://labchem-wako.fujifilm.com/jp/product/detail/W01RND1920-SP.html</t>
  </si>
  <si>
    <t>552-23891</t>
  </si>
  <si>
    <t>Recombinant Mouse FGF-4 Protein</t>
  </si>
  <si>
    <t>https://labchem-wako.fujifilm.com/jp/product/detail/W01RND5846-F4.html</t>
  </si>
  <si>
    <t>558-24611</t>
  </si>
  <si>
    <t>Human CXCL9/MIG DuoSet ELISA, 15 Plate</t>
  </si>
  <si>
    <t>https://labchem-wako.fujifilm.com/jp/product/detail/W01RNDDY392.html</t>
  </si>
  <si>
    <t>555-29702</t>
  </si>
  <si>
    <t>Fmoc-Gln(Trt)-OH</t>
  </si>
  <si>
    <t>https://labchem-wako.fujifilm.com/jp/product/detail/W01BCS4014949.html</t>
  </si>
  <si>
    <t>550-34941</t>
  </si>
  <si>
    <t>Recombinant Human CXCL1/GRO alpha Protein, CF</t>
  </si>
  <si>
    <t>https://labchem-wako.fujifilm.com/jp/product/detail/W01RND275-GR-CF.html</t>
  </si>
  <si>
    <t>552-35121</t>
  </si>
  <si>
    <t>Recombinant Human FGF-10 Protein</t>
  </si>
  <si>
    <t>https://labchem-wako.fujifilm.com/jp/product/detail/W01RND345-FG-250.html</t>
  </si>
  <si>
    <t>557-35171</t>
  </si>
  <si>
    <t>Recombinant Human Integrin alpha 4 beta 1 Protein, CF</t>
  </si>
  <si>
    <t>https://labchem-wako.fujifilm.com/jp/product/detail/W01RND5668-A4.html</t>
  </si>
  <si>
    <t>552-35241</t>
  </si>
  <si>
    <t>Recombinant Human IL-11 R alpha Protein, CF</t>
  </si>
  <si>
    <t>https://labchem-wako.fujifilm.com/jp/product/detail/W01RND8895-MR.html</t>
  </si>
  <si>
    <t>556-35582</t>
  </si>
  <si>
    <t>Recombinant Human BDNF Protein</t>
  </si>
  <si>
    <t>https://labchem-wako.fujifilm.com/jp/product/detail/W01RND248-BDB.html</t>
  </si>
  <si>
    <t>552-52841</t>
  </si>
  <si>
    <t>Recombinant Human IL-15 Protein, CF</t>
  </si>
  <si>
    <t>https://labchem-wako.fujifilm.com/jp/product/detail/W01RND247-ILB-CF.html</t>
  </si>
  <si>
    <t>553-52854</t>
  </si>
  <si>
    <t>https://labchem-wako.fujifilm.com/jp/product/detail/W01RND248-BDB-CF.html</t>
  </si>
  <si>
    <t>552-52961</t>
  </si>
  <si>
    <t>Recombinant Human 5'-Nucleotidase/CD73 Protein, CF</t>
  </si>
  <si>
    <t>https://labchem-wako.fujifilm.com/jp/product/detail/W01RND5795-EN.html</t>
  </si>
  <si>
    <t>558-53144</t>
  </si>
  <si>
    <t>Recombinant Human TGF-beta 3 (CHO-expressed) Protein, CF</t>
  </si>
  <si>
    <t>https://labchem-wako.fujifilm.com/jp/product/detail/W01RND8420-B3-CF.html</t>
  </si>
  <si>
    <t>559-53233</t>
  </si>
  <si>
    <t>Recombinant Human IL-21 Protein, CF</t>
  </si>
  <si>
    <t>https://labchem-wako.fujifilm.com/jp/product/detail/W01RND8879-IL-CF.html</t>
  </si>
  <si>
    <t>550-53241</t>
  </si>
  <si>
    <t>Recombinant Human Fc gamma RIIIA/CD16a (V176F) Protein, CF</t>
  </si>
  <si>
    <t>https://labchem-wako.fujifilm.com/jp/product/detail/W01RND8894-FC.html</t>
  </si>
  <si>
    <t>552-53441</t>
  </si>
  <si>
    <t>Recombinant Human PD-L1/B7-H1 Fc Chimera Biotin Protein, CF</t>
  </si>
  <si>
    <t>https://labchem-wako.fujifilm.com/jp/product/detail/W01RNDBT156.html</t>
  </si>
  <si>
    <t>553-53731</t>
  </si>
  <si>
    <t>Recombinant S. cerevisiae ATP Sulfurylase/MET3 Protein, CF</t>
  </si>
  <si>
    <t>https://labchem-wako.fujifilm.com/jp/product/detail/W01RND7175-AS.html</t>
  </si>
  <si>
    <t>555-53931</t>
  </si>
  <si>
    <t>Recombinant Human VEGF 165 Protein, Animal-Free</t>
  </si>
  <si>
    <t>https://labchem-wako.fujifilm.com/jp/product/detail/W01RNDBT-VEGF-AFL.html</t>
  </si>
  <si>
    <t>554-57541</t>
  </si>
  <si>
    <t>Recombinant Mouse CD4 His-tag Protein, CF</t>
  </si>
  <si>
    <t>https://labchem-wako.fujifilm.com/jp/product/detail/W01RND10476-CD.html</t>
  </si>
  <si>
    <t>551-57551</t>
  </si>
  <si>
    <t>Recombinant Cynomolgus/Rhesus NKG2D Fc Chimera Protein, CF</t>
  </si>
  <si>
    <t>https://labchem-wako.fujifilm.com/jp/product/detail/W01RND10960-NK.html</t>
  </si>
  <si>
    <t>552-57581</t>
  </si>
  <si>
    <t>Recombinant Mouse NKG2D Fc Chimera Protein, CF</t>
  </si>
  <si>
    <t>https://labchem-wako.fujifilm.com/jp/product/detail/W01RND139-NK.html</t>
  </si>
  <si>
    <t>553-57631</t>
  </si>
  <si>
    <t>Recombinant Human TRAIL/TNFSF10 Protein, CF</t>
  </si>
  <si>
    <t>https://labchem-wako.fujifilm.com/jp/product/detail/W01RND375-TL-CF.html</t>
  </si>
  <si>
    <t>555-57691</t>
  </si>
  <si>
    <t>Recombinant Human Sirtuin 3/SIRT3 Protein, CF</t>
  </si>
  <si>
    <t>https://labchem-wako.fujifilm.com/jp/product/detail/W01RND7488-DA.html</t>
  </si>
  <si>
    <t>552-57721</t>
  </si>
  <si>
    <t>Recombinant Human GM-CSF (CHO-expressed) Protein, CF</t>
  </si>
  <si>
    <t>https://labchem-wako.fujifilm.com/jp/product/detail/W01RND7954-GM-CF.html</t>
  </si>
  <si>
    <t>558-57723</t>
  </si>
  <si>
    <t>559-57731</t>
  </si>
  <si>
    <t>Recombinant Human RNF43 Fc Chimera Protein, CF</t>
  </si>
  <si>
    <t>https://labchem-wako.fujifilm.com/jp/product/detail/W01RND7964-RN.html</t>
  </si>
  <si>
    <t>553-57974</t>
  </si>
  <si>
    <t>https://labchem-wako.fujifilm.com/jp/product/detail/W01RNDBT-015.html</t>
  </si>
  <si>
    <t>555-57973</t>
  </si>
  <si>
    <t>559-57976</t>
  </si>
  <si>
    <t>556-58341</t>
  </si>
  <si>
    <t>Equine IL-6 DuoSet ELISA, 15 Plate</t>
  </si>
  <si>
    <t>https://labchem-wako.fujifilm.com/jp/product/detail/W01RNDDY1886.html</t>
  </si>
  <si>
    <t>553-58351</t>
  </si>
  <si>
    <t>Human Fibronectin DuoSet ELISA, 5 Plate</t>
  </si>
  <si>
    <t>https://labchem-wako.fujifilm.com/jp/product/detail/W01RNDDY1918-05.html</t>
  </si>
  <si>
    <t>551-58411</t>
  </si>
  <si>
    <t>Bovine TNF-alpha DuoSet ELISA, 15 Plate</t>
  </si>
  <si>
    <t>https://labchem-wako.fujifilm.com/jp/product/detail/W01RNDDY2279.html</t>
  </si>
  <si>
    <t>552-58441</t>
  </si>
  <si>
    <t>Human Progranulin DuoSet ELISA, 15 Plate</t>
  </si>
  <si>
    <t>https://labchem-wako.fujifilm.com/jp/product/detail/W01RNDDY2420.html</t>
  </si>
  <si>
    <t>559-58451</t>
  </si>
  <si>
    <t>Equine IL-1ra/IL-1F3 DuoSet ELISA, 15 Plate</t>
  </si>
  <si>
    <t>https://labchem-wako.fujifilm.com/jp/product/detail/W01RNDDY2466.html</t>
  </si>
  <si>
    <t>551-58531</t>
  </si>
  <si>
    <t>Human Thrombospondin-1 DuoSet ELISA, 15 Plate</t>
  </si>
  <si>
    <t>https://labchem-wako.fujifilm.com/jp/product/detail/W01RNDDY3074.html</t>
  </si>
  <si>
    <t>553-58591</t>
  </si>
  <si>
    <t>Human CCL21/6Ckine DuoSet ELISA, 15 Plate</t>
  </si>
  <si>
    <t>https://labchem-wako.fujifilm.com/jp/product/detail/W01RNDDY366.html</t>
  </si>
  <si>
    <t>556-58601</t>
  </si>
  <si>
    <t>Human CXCL7/NAP-2 DuoSet ELISA, 15 Plate</t>
  </si>
  <si>
    <t>https://labchem-wako.fujifilm.com/jp/product/detail/W01RNDDY393.html</t>
  </si>
  <si>
    <t>553-58611</t>
  </si>
  <si>
    <t>Mouse Proprotein Convertase 9 DuoSet ELISA, 15 Plate</t>
  </si>
  <si>
    <t>https://labchem-wako.fujifilm.com/jp/product/detail/W01RNDDY3985.html</t>
  </si>
  <si>
    <t>550-58621</t>
  </si>
  <si>
    <t>Mouse GM-CSF DuoSet ELISA, 5 Plate</t>
  </si>
  <si>
    <t>https://labchem-wako.fujifilm.com/jp/product/detail/W01RNDDY415-05.html</t>
  </si>
  <si>
    <t>559-58711</t>
  </si>
  <si>
    <t>Mouse IGFBP-5 DuoSet ELISA, 15 Plate</t>
  </si>
  <si>
    <t>https://labchem-wako.fujifilm.com/jp/product/detail/W01RNDDY578.html</t>
  </si>
  <si>
    <t>556-58721</t>
  </si>
  <si>
    <t>Human UCH-L1/PGP9.5 DuoSet ELISA, 5 Plate</t>
  </si>
  <si>
    <t>https://labchem-wako.fujifilm.com/jp/product/detail/W01RNDDY6007.html</t>
  </si>
  <si>
    <t>553-58731</t>
  </si>
  <si>
    <t>Mouse GDF-15 DuoSet ELISA, 5 Plate</t>
  </si>
  <si>
    <t>https://labchem-wako.fujifilm.com/jp/product/detail/W01RNDDY6385-05.html</t>
  </si>
  <si>
    <t>557-58751</t>
  </si>
  <si>
    <t>Human Prolactin DuoSet ELISA, 15 Plate</t>
  </si>
  <si>
    <t>https://labchem-wako.fujifilm.com/jp/product/detail/W01RNDDY682.html</t>
  </si>
  <si>
    <t>554-58761</t>
  </si>
  <si>
    <t>Porcine TNF-alpha DuoSet ELISA, 15 Plate</t>
  </si>
  <si>
    <t>https://labchem-wako.fujifilm.com/jp/product/detail/W01RNDDY690B.html</t>
  </si>
  <si>
    <t>551-58771</t>
  </si>
  <si>
    <t>Human IL-15/IL-15 R alpha Complex DuoSet ELISA, 15 Plate</t>
  </si>
  <si>
    <t>https://labchem-wako.fujifilm.com/jp/product/detail/W01RNDDY6924.html</t>
  </si>
  <si>
    <t>555-58811</t>
  </si>
  <si>
    <t>Human IL-22 DuoSet ELISA, 15 Plate</t>
  </si>
  <si>
    <t>https://labchem-wako.fujifilm.com/jp/product/detail/W01RNDDY782.html</t>
  </si>
  <si>
    <t>559-58831</t>
  </si>
  <si>
    <t>Human IL-6/IL-6 R alpha Complex DuoSet ELISA, 5 Plate</t>
  </si>
  <si>
    <t>https://labchem-wako.fujifilm.com/jp/product/detail/W01RNDDY8139-05.html</t>
  </si>
  <si>
    <t>559-61381</t>
  </si>
  <si>
    <t>Rat IL-1 beta/IL-1F2 DuoSet ELISA, 15 Plate</t>
  </si>
  <si>
    <t>https://labchem-wako.fujifilm.com/jp/product/detail/W01RNDDY501.html</t>
  </si>
  <si>
    <t>550-61431</t>
  </si>
  <si>
    <t>Rat TNF-alpha DuoSet ELISA, 15 Plate</t>
  </si>
  <si>
    <t>https://labchem-wako.fujifilm.com/jp/product/detail/W01RNDDY510.html</t>
  </si>
  <si>
    <t>552-61511</t>
  </si>
  <si>
    <t>Recombinant Human Amphiregulin Protein, CF</t>
  </si>
  <si>
    <t>https://labchem-wako.fujifilm.com/jp/product/detail/W01RND262-AR-CF.html</t>
  </si>
  <si>
    <t>551-61601</t>
  </si>
  <si>
    <t>Recombinant Human Betacellulin Protein, CF</t>
  </si>
  <si>
    <t>https://labchem-wako.fujifilm.com/jp/product/detail/W01RND261-CE-CF.html</t>
  </si>
  <si>
    <t>552-61631</t>
  </si>
  <si>
    <t>Recombinant Human CXCL13/BLC/BCA-1 Protein, CF</t>
  </si>
  <si>
    <t>https://labchem-wako.fujifilm.com/jp/product/detail/W01RND801-CX-CF.html</t>
  </si>
  <si>
    <t>550-61713</t>
  </si>
  <si>
    <t>Recombinant Human CNTF Protein, CF</t>
  </si>
  <si>
    <t>https://labchem-wako.fujifilm.com/jp/product/detail/W01RND257-NT-CF.html</t>
  </si>
  <si>
    <t>558-62032</t>
  </si>
  <si>
    <t>Recombinant Human HGF (NS0-expressed) Protein, CF</t>
  </si>
  <si>
    <t>https://labchem-wako.fujifilm.com/jp/product/detail/W01RND294-HGN-CF.html</t>
  </si>
  <si>
    <t>550-62053</t>
  </si>
  <si>
    <t>Recombinant Human CCL1/I-309 Protein, CF</t>
  </si>
  <si>
    <t>https://labchem-wako.fujifilm.com/jp/product/detail/W01RND272-I-CF.html</t>
  </si>
  <si>
    <t>551-62061</t>
  </si>
  <si>
    <t>Recombinant Human ICAM-1/CD54 Protein, CF</t>
  </si>
  <si>
    <t>https://labchem-wako.fujifilm.com/jp/product/detail/W01RNDADP4.html</t>
  </si>
  <si>
    <t>553-62124</t>
  </si>
  <si>
    <t>Recombinant Human IL-10 Protein</t>
  </si>
  <si>
    <t>https://labchem-wako.fujifilm.com/jp/product/detail/W01RND217-IL.html</t>
  </si>
  <si>
    <t>555-62123</t>
  </si>
  <si>
    <t>559-62126</t>
  </si>
  <si>
    <t>557-62183</t>
  </si>
  <si>
    <t>Recombinant Human IL-1ra/IL-1F3 Protein</t>
  </si>
  <si>
    <t>https://labchem-wako.fujifilm.com/jp/product/detail/W01RND280-RA.html</t>
  </si>
  <si>
    <t>553-62303</t>
  </si>
  <si>
    <t>Recombinant Human KGF/FGF-7 Protein</t>
  </si>
  <si>
    <t>https://labchem-wako.fujifilm.com/jp/product/detail/W01RND251-KG.html</t>
  </si>
  <si>
    <t>559-62501</t>
  </si>
  <si>
    <t>Recombinant Human MMP-8 Protein, CF</t>
  </si>
  <si>
    <t>https://labchem-wako.fujifilm.com/jp/product/detail/W01RND908-MP.html</t>
  </si>
  <si>
    <t>552-62633</t>
  </si>
  <si>
    <t>Recombinant Human Oncostatin M (OSM) Protein</t>
  </si>
  <si>
    <t>https://labchem-wako.fujifilm.com/jp/product/detail/W01RND295-OM.html</t>
  </si>
  <si>
    <t>559-62643</t>
  </si>
  <si>
    <t>Recombinant Human Oncostatin M (OSM) Protein, CF</t>
  </si>
  <si>
    <t>https://labchem-wako.fujifilm.com/jp/product/detail/W01RND295-OM-CF.html</t>
  </si>
  <si>
    <t>550-62673</t>
  </si>
  <si>
    <t>Recombinant Human PDGF-AB Protein, CF</t>
  </si>
  <si>
    <t>https://labchem-wako.fujifilm.com/jp/product/detail/W01RND222-AB.html</t>
  </si>
  <si>
    <t>554-62671</t>
  </si>
  <si>
    <t>558-62831</t>
  </si>
  <si>
    <t>Recombinant Human CCL17/TARC Protein</t>
  </si>
  <si>
    <t>https://labchem-wako.fujifilm.com/jp/product/detail/W01RND364-DN.html</t>
  </si>
  <si>
    <t>554-62894</t>
  </si>
  <si>
    <t>Recombinant Human TGF-beta 3 Protein</t>
  </si>
  <si>
    <t>https://labchem-wako.fujifilm.com/jp/product/detail/W01RND243-B3.html</t>
  </si>
  <si>
    <t>557-62904</t>
  </si>
  <si>
    <t>Recombinant Human TGF-beta 3 Protein, CF</t>
  </si>
  <si>
    <t>https://labchem-wako.fujifilm.com/jp/product/detail/W01RND243-B3-CF.html</t>
  </si>
  <si>
    <t>559-62903</t>
  </si>
  <si>
    <t>550-62916</t>
  </si>
  <si>
    <t>Recombinant Human Thrombopoietin Protein</t>
  </si>
  <si>
    <t>https://labchem-wako.fujifilm.com/jp/product/detail/W01RND288-TP.html</t>
  </si>
  <si>
    <t>551-62941</t>
  </si>
  <si>
    <t>Recombinant Human TSLP Protein</t>
  </si>
  <si>
    <t>https://labchem-wako.fujifilm.com/jp/product/detail/W01RND1398-TS.html</t>
  </si>
  <si>
    <t>555-62961</t>
  </si>
  <si>
    <t>Recombinant Human VEGFR1/Flt-1 Fc Chimera Protein</t>
  </si>
  <si>
    <t>https://labchem-wako.fujifilm.com/jp/product/detail/W01RND321-FL.html</t>
  </si>
  <si>
    <t>556-63334</t>
  </si>
  <si>
    <t>Recombinant Mouse IL-1 beta/IL-1F2 Protein, CF</t>
  </si>
  <si>
    <t>https://labchem-wako.fujifilm.com/jp/product/detail/W01RND401-ML-CF.html</t>
  </si>
  <si>
    <t>553-63361</t>
  </si>
  <si>
    <t>Recombinant Mouse IL-12 Protein</t>
  </si>
  <si>
    <t>https://labchem-wako.fujifilm.com/jp/product/detail/W01RND419-ML.html</t>
  </si>
  <si>
    <t>550-63376</t>
  </si>
  <si>
    <t>Recombinant Mouse IL-13 Protein</t>
  </si>
  <si>
    <t>https://labchem-wako.fujifilm.com/jp/product/detail/W01RND413-ML.html</t>
  </si>
  <si>
    <t>554-63374</t>
  </si>
  <si>
    <t>555-63424</t>
  </si>
  <si>
    <t>Recombinant Mouse IL-6 Protein</t>
  </si>
  <si>
    <t>https://labchem-wako.fujifilm.com/jp/product/detail/W01RND406-ML.html</t>
  </si>
  <si>
    <t>557-63423</t>
  </si>
  <si>
    <t>552-63434</t>
  </si>
  <si>
    <t>Recombinant Mouse IL-7 Protein</t>
  </si>
  <si>
    <t>https://labchem-wako.fujifilm.com/jp/product/detail/W01RND407-ML.html</t>
  </si>
  <si>
    <t>551-63661</t>
  </si>
  <si>
    <t>Recombinant Mouse Oncostatin M (OSM) Protein</t>
  </si>
  <si>
    <t>https://labchem-wako.fujifilm.com/jp/product/detail/W01RND495-MO.html</t>
  </si>
  <si>
    <t>557-63761</t>
  </si>
  <si>
    <t>Recombinant Mouse SCF Protein</t>
  </si>
  <si>
    <t>https://labchem-wako.fujifilm.com/jp/product/detail/W01RND455-MC.html</t>
  </si>
  <si>
    <t>558-63833</t>
  </si>
  <si>
    <t>Recombinant Mouse Thrombopoietin Protein, CF</t>
  </si>
  <si>
    <t>https://labchem-wako.fujifilm.com/jp/product/detail/W01RND488-TO-CF.html</t>
  </si>
  <si>
    <t>556-63851</t>
  </si>
  <si>
    <t>Recombinant Mouse VEGF 164 Protein</t>
  </si>
  <si>
    <t>https://labchem-wako.fujifilm.com/jp/product/detail/W01RND493-MV.html</t>
  </si>
  <si>
    <t>557-64861</t>
  </si>
  <si>
    <t>Recombinant Human Sonic Hedgehog/Shh (C24II) N-Terminus</t>
  </si>
  <si>
    <t>https://labchem-wako.fujifilm.com/jp/product/detail/W01RND1845-SH.html</t>
  </si>
  <si>
    <t>553-65583</t>
  </si>
  <si>
    <t>Recombinant Mouse IL-10 Protein</t>
  </si>
  <si>
    <t>https://labchem-wako.fujifilm.com/jp/product/detail/W01RND417-ML.html</t>
  </si>
  <si>
    <t>551-65861</t>
  </si>
  <si>
    <t>Recombinant Mouse IFN-alpha A Protein</t>
  </si>
  <si>
    <t>100000U</t>
  </si>
  <si>
    <t>https://labchem-wako.fujifilm.com/jp/product/detail/W01RND12100-1.html</t>
  </si>
  <si>
    <t>556-66151</t>
  </si>
  <si>
    <t>Recombinant Mouse Wnt-3a Protein, CF</t>
  </si>
  <si>
    <t>2μg</t>
  </si>
  <si>
    <t>https://labchem-wako.fujifilm.com/jp/product/detail/W01RND1324-WN-CF.html</t>
  </si>
  <si>
    <t>552-66854</t>
  </si>
  <si>
    <t>Recombinant Human Betacellulin Protein</t>
  </si>
  <si>
    <t>https://labchem-wako.fujifilm.com/jp/product/detail/W01RND261-CE.html</t>
  </si>
  <si>
    <t>554-66853</t>
  </si>
  <si>
    <t>552-66871</t>
  </si>
  <si>
    <t>Recombinant Human TRAIL/TNFSF10 Protein</t>
  </si>
  <si>
    <t>https://labchem-wako.fujifilm.com/jp/product/detail/W01RND375-TL.html</t>
  </si>
  <si>
    <t>550-67771</t>
  </si>
  <si>
    <t>Recombinant Human/Rhesus Macaque/Feline CXCL12/SDF-1 alpha</t>
  </si>
  <si>
    <t>https://labchem-wako.fujifilm.com/jp/product/detail/W01RND350-NS.html</t>
  </si>
  <si>
    <t>553-67881</t>
  </si>
  <si>
    <t>Recombinant Human ICAM-1/CD54 Fc Chimera Protein, CF</t>
  </si>
  <si>
    <t>https://labchem-wako.fujifilm.com/jp/product/detail/W01RND720-IC.html</t>
  </si>
  <si>
    <t>559-67883</t>
  </si>
  <si>
    <t>559-68081</t>
  </si>
  <si>
    <t>Recombinant Human Insulin R/CD220 (aa 28-944) Protein, CF</t>
  </si>
  <si>
    <t>https://labchem-wako.fujifilm.com/jp/product/detail/W01RND1544-IR-CF.html</t>
  </si>
  <si>
    <t>555-68561</t>
  </si>
  <si>
    <t>Human Osteoprotegerin/TNFRSF11B DuoSet ELISA, 15 Plate</t>
  </si>
  <si>
    <t>https://labchem-wako.fujifilm.com/jp/product/detail/W01RNDDY805.html</t>
  </si>
  <si>
    <t>558-69933</t>
  </si>
  <si>
    <t>Recombinant Mouse Noggin Protein, CF</t>
  </si>
  <si>
    <t>https://labchem-wako.fujifilm.com/jp/product/detail/W01RND1967-NG-CF.html</t>
  </si>
  <si>
    <t>553-69961</t>
  </si>
  <si>
    <t>Human CXCL10/IP-10 DuoSet ELISA, 15 Plate</t>
  </si>
  <si>
    <t>https://labchem-wako.fujifilm.com/jp/product/detail/W01RNDDY266.html</t>
  </si>
  <si>
    <t>555-71511</t>
  </si>
  <si>
    <t>Recombinant Human IGFBP-rp1/IGFBP-7 (K95R) Protein, CF</t>
  </si>
  <si>
    <t>https://labchem-wako.fujifilm.com/jp/product/detail/W01RND1334-B7.html</t>
  </si>
  <si>
    <t>553-71713</t>
  </si>
  <si>
    <t>Recombinant Human IL-7 Protein</t>
  </si>
  <si>
    <t>https://labchem-wako.fujifilm.com/jp/product/detail/W01RND207-IL.html</t>
  </si>
  <si>
    <t>557-71716</t>
  </si>
  <si>
    <t>552-72263</t>
  </si>
  <si>
    <t>Recombinant Human IL-2 R beta Protein, CF</t>
  </si>
  <si>
    <t>https://labchem-wako.fujifilm.com/jp/product/detail/W01RND224-2B-CF.html</t>
  </si>
  <si>
    <t>555-73331</t>
  </si>
  <si>
    <t>Recombinant Human IL-12 Protein, CF</t>
  </si>
  <si>
    <t>https://labchem-wako.fujifilm.com/jp/product/detail/W01RND219-IL-CF.html</t>
  </si>
  <si>
    <t>559-73351</t>
  </si>
  <si>
    <t>Recombinant Canine IL-2 (Cys147Ser) Protein, CF</t>
  </si>
  <si>
    <t>https://labchem-wako.fujifilm.com/jp/product/detail/W01RND1815-CL-CF.html</t>
  </si>
  <si>
    <t>552-73961</t>
  </si>
  <si>
    <t>Streptavidin-Alkaline Phosphatase</t>
  </si>
  <si>
    <t>https://labchem-wako.fujifilm.com/jp/product/detail/W01RNDAR001.html</t>
  </si>
  <si>
    <t>555-75651</t>
  </si>
  <si>
    <t>Recombinant Mouse HGF Protein, CF</t>
  </si>
  <si>
    <t>https://labchem-wako.fujifilm.com/jp/product/detail/W01RND2207-HG-CF.html</t>
  </si>
  <si>
    <t>552-76082</t>
  </si>
  <si>
    <t>https://labchem-wako.fujifilm.com/jp/product/detail/W01RND207-IL-CF.html</t>
  </si>
  <si>
    <t>554-76081</t>
  </si>
  <si>
    <t>554-76086</t>
  </si>
  <si>
    <t>558-76084</t>
  </si>
  <si>
    <t>556-84471</t>
  </si>
  <si>
    <t>Recombinant Human LAP (TGF-beta 1) Protein</t>
  </si>
  <si>
    <t>https://labchem-wako.fujifilm.com/jp/product/detail/W01RND246-LP.html</t>
  </si>
  <si>
    <t>559-84581</t>
  </si>
  <si>
    <t>Mouse CCL5/RANTES DuoSet ELISA, 15 Plate</t>
  </si>
  <si>
    <t>https://labchem-wako.fujifilm.com/jp/product/detail/W01RNDDY478.html</t>
  </si>
  <si>
    <t>553-94751</t>
  </si>
  <si>
    <t>Human CCL2/MCP-1 DuoSet ELISA, 15 Plate</t>
  </si>
  <si>
    <t>https://labchem-wako.fujifilm.com/jp/product/detail/W01RNDDY279.html</t>
  </si>
  <si>
    <t>551-94791</t>
  </si>
  <si>
    <t>Human CCL4/MIP-1 beta DuoSet ELISA, 15 Plate</t>
  </si>
  <si>
    <t>https://labchem-wako.fujifilm.com/jp/product/detail/W01RNDDY271.html</t>
  </si>
  <si>
    <t>558-94821</t>
  </si>
  <si>
    <t>Human IL-17 DuoSet ELISA, 15 Plate</t>
  </si>
  <si>
    <t>https://labchem-wako.fujifilm.com/jp/product/detail/W01RNDDY317.html</t>
  </si>
  <si>
    <t>553-94991</t>
  </si>
  <si>
    <t>Mouse CXCL2/MIP-2 DuoSet ELISA, 15 Plate</t>
  </si>
  <si>
    <t>https://labchem-wako.fujifilm.com/jp/product/detail/W01RNDDY452.html</t>
  </si>
  <si>
    <t>558-95041</t>
  </si>
  <si>
    <t>Recombinant Mouse IL-27 (NS0-expressed) Protein</t>
  </si>
  <si>
    <t>https://labchem-wako.fujifilm.com/jp/product/detail/W01RND2799-ML.html</t>
  </si>
  <si>
    <t>559-95331</t>
  </si>
  <si>
    <t>Rat IL-6 DuoSet ELISA, 15 Plate</t>
  </si>
  <si>
    <t>https://labchem-wako.fujifilm.com/jp/product/detail/W01RNDDY506.html</t>
  </si>
  <si>
    <t>554-95381</t>
  </si>
  <si>
    <t>Mouse CXCL1/KC DuoSet ELISA, 15 Plate</t>
  </si>
  <si>
    <t>https://labchem-wako.fujifilm.com/jp/product/detail/W01RNDDY453.html</t>
  </si>
  <si>
    <t>553-95611</t>
  </si>
  <si>
    <t>Recombinant Human Siglec-2/CD22 Fc Chimera Protein, CF</t>
  </si>
  <si>
    <t>https://labchem-wako.fujifilm.com/jp/product/detail/W01RND1968-SL.html</t>
  </si>
  <si>
    <t>551-96371</t>
  </si>
  <si>
    <t>Recombinant Human/Cynomolgus/Rhesus Macaque CD28 Fc, CF</t>
  </si>
  <si>
    <t>https://labchem-wako.fujifilm.com/jp/product/detail/W01RND342-CD.html</t>
  </si>
  <si>
    <t>555-97511</t>
  </si>
  <si>
    <t>Recombinant Human M-CSF R/CD115 Fc Chimera Protein</t>
  </si>
  <si>
    <t>https://labchem-wako.fujifilm.com/jp/product/detail/W01RND329-MR.html</t>
  </si>
  <si>
    <t>555-99593</t>
  </si>
  <si>
    <t>Recombinant Human HGF Protein, CF</t>
  </si>
  <si>
    <t>https://labchem-wako.fujifilm.com/jp/product/detail/W01RND294-HG-CF.html</t>
  </si>
  <si>
    <t>584-97866</t>
  </si>
  <si>
    <t>Recombinant Mouse GM-CSF Protein</t>
  </si>
  <si>
    <t>https://labchem-wako.fujifilm.com/jp/product/detail/W01RND415-ML.html</t>
  </si>
  <si>
    <t>584-97942</t>
  </si>
  <si>
    <t>Recombinant Human IL-1 beta/IL-1F2 Protein</t>
  </si>
  <si>
    <t>https://labchem-wako.fujifilm.com/jp/product/detail/W01RND201-LB.html</t>
  </si>
  <si>
    <t>583-97973</t>
  </si>
  <si>
    <t>Recombinant Mouse Wnt-3a Protein</t>
  </si>
  <si>
    <t>https://labchem-wako.fujifilm.com/jp/product/detail/W01RND1324-WN.html</t>
  </si>
  <si>
    <t>587-97971</t>
  </si>
  <si>
    <t>580-99161</t>
  </si>
  <si>
    <t>Human IL-12 p70 DuoSet ELISA, 15 Plate</t>
  </si>
  <si>
    <t>https://labchem-wako.fujifilm.com/jp/product/detail/W01RNDDY1270.html</t>
  </si>
  <si>
    <t>586-99261</t>
  </si>
  <si>
    <t>Human IL-2 DuoSet ELISA, 15 Plate</t>
  </si>
  <si>
    <t>https://labchem-wako.fujifilm.com/jp/product/detail/W01RNDDY202.html</t>
  </si>
  <si>
    <t>637-41391</t>
  </si>
  <si>
    <t>High-sealed Storage Bottle, with Protector, Brown 2mL</t>
  </si>
  <si>
    <t>破損防止高気密保存びん(褐色) 2mL</t>
  </si>
  <si>
    <t>https://labchem-wako.fujifilm.com/jp/product/detail/W01R11HB0020.html</t>
  </si>
  <si>
    <t>630-41401</t>
  </si>
  <si>
    <t>High-sealed Storage Bottle, with Protector, Brown 5mL</t>
  </si>
  <si>
    <t>破損防止高気密保存びん(褐色) 5mL</t>
  </si>
  <si>
    <t>https://labchem-wako.fujifilm.com/jp/product/detail/W01R11HB0050.html</t>
  </si>
  <si>
    <t>016-22061</t>
  </si>
  <si>
    <t>Azinphos-ethyl Standard</t>
  </si>
  <si>
    <t>アジンホスエチル標準品</t>
  </si>
  <si>
    <t>2642-71-9</t>
  </si>
  <si>
    <t>https://labchem-wako.fujifilm.com/jp/product/detail/W01W0101-2206.html</t>
  </si>
  <si>
    <t>014-28601</t>
  </si>
  <si>
    <t>Acephate Reference Material [CRM]</t>
  </si>
  <si>
    <t>アセフェート標準物質 [認証標準物質]</t>
  </si>
  <si>
    <t>30560-19-1</t>
  </si>
  <si>
    <t>https://labchem-wako.fujifilm.com/jp/product/detail/W01W0101-2860.html</t>
  </si>
  <si>
    <t>029-19725</t>
  </si>
  <si>
    <t>027-19841</t>
  </si>
  <si>
    <t>1-Butyl-1-methylpyrrolidinium Bis(fluorosulfonyl)imide</t>
  </si>
  <si>
    <t>1-ブチル-1-メチルピロリジニウムビス(フルオロスルホニル)イミド塩</t>
  </si>
  <si>
    <t>1057745-51-3</t>
  </si>
  <si>
    <t>https://labchem-wako.fujifilm.com/jp/product/detail/W01W0102-1984.html</t>
  </si>
  <si>
    <t>030-17171</t>
  </si>
  <si>
    <t>Cyclopiazonic Acid</t>
  </si>
  <si>
    <t>シクロピアゾン酸</t>
  </si>
  <si>
    <t>18172-33-3</t>
  </si>
  <si>
    <t>https://labchem-wako.fujifilm.com/jp/product/detail/W01W0103-1717.html</t>
  </si>
  <si>
    <t>030-18053</t>
  </si>
  <si>
    <t>Charcoal, Activated, Broken, 0.2 - 1mm</t>
  </si>
  <si>
    <t>活性炭素, 破砕状, 0.2～1mm</t>
  </si>
  <si>
    <t>7440-44-0</t>
  </si>
  <si>
    <t>https://labchem-wako.fujifilm.com/jp/product/detail/W01W0103-1805.html</t>
  </si>
  <si>
    <t>033-18141</t>
  </si>
  <si>
    <t>Chromafenozide Standard</t>
  </si>
  <si>
    <t>クロマフェノジド標準品</t>
  </si>
  <si>
    <t>143807-66-3</t>
  </si>
  <si>
    <t>https://labchem-wako.fujifilm.com/jp/product/detail/W01W0103-1814.html</t>
  </si>
  <si>
    <t>037-26111</t>
  </si>
  <si>
    <t>https://labchem-wako.fujifilm.com/jp/product/detail/W01W0103-2611.html</t>
  </si>
  <si>
    <t>054-05081</t>
  </si>
  <si>
    <t>Ethyl Bromopyruvate</t>
  </si>
  <si>
    <t>ブロモピルビン酸エチル</t>
  </si>
  <si>
    <t>70-23-5</t>
  </si>
  <si>
    <t>https://labchem-wako.fujifilm.com/jp/product/detail/W01W0105-0508.html</t>
  </si>
  <si>
    <t>058-08725</t>
  </si>
  <si>
    <t>Ethylmagnesium Bromide, Tetrahydrofuran Solution (abt. 1mol/L)</t>
  </si>
  <si>
    <t>エチルマグネシウムブロミド・テトラヒドロフラン溶液(約1mol/L)</t>
  </si>
  <si>
    <t>925-90-6</t>
  </si>
  <si>
    <t>https://labchem-wako.fujifilm.com/jp/product/detail/W01W0105-0872.html</t>
  </si>
  <si>
    <t>064-02385</t>
  </si>
  <si>
    <t>Fructooligosaccharides</t>
  </si>
  <si>
    <t>フルクトオリゴ糖</t>
  </si>
  <si>
    <t>https://labchem-wako.fujifilm.com/jp/product/detail/W01W0106-0238.html</t>
  </si>
  <si>
    <t>062-06301</t>
  </si>
  <si>
    <t>Furilazole Standard</t>
  </si>
  <si>
    <t>フリラゾール標準品</t>
  </si>
  <si>
    <t>121776-33-8</t>
  </si>
  <si>
    <t>https://labchem-wako.fujifilm.com/jp/product/detail/W01W0106-0630.html</t>
  </si>
  <si>
    <t>093-02892</t>
  </si>
  <si>
    <t>https://labchem-wako.fujifilm.com/jp/product/detail/W01W0109-0289.html</t>
  </si>
  <si>
    <t>094-06521</t>
  </si>
  <si>
    <t>Indanofan Reference Material[CRM]</t>
  </si>
  <si>
    <t>インダノファン標準物質[認証標準物質]</t>
  </si>
  <si>
    <t>133220-30-1</t>
  </si>
  <si>
    <t>https://labchem-wako.fujifilm.com/jp/product/detail/W01W0109-0652.html</t>
  </si>
  <si>
    <t>091-07751</t>
  </si>
  <si>
    <t>Interleukin-5 (IL-5), Human, recombinant, Animal-derived-free</t>
  </si>
  <si>
    <t>インターロイキン-5 (IL-5), ヒト, 組換え体, 動物由来物フリー</t>
  </si>
  <si>
    <t>https://labchem-wako.fujifilm.com/jp/product/detail/W01W0109-0775.html</t>
  </si>
  <si>
    <t>121-07001</t>
  </si>
  <si>
    <t>Leptin, Mouse, recombinant, Animal-derived-free</t>
  </si>
  <si>
    <t>レプチン, マウス, 組換え体, 動物由来物フリー</t>
  </si>
  <si>
    <t>181030-10-4</t>
  </si>
  <si>
    <t>https://labchem-wako.fujifilm.com/jp/product/detail/W01W0112-0700.html</t>
  </si>
  <si>
    <t>136-09372</t>
  </si>
  <si>
    <t>Mercury(II) Sulfate, 99.9%</t>
  </si>
  <si>
    <t>硫酸水銀(II), 99.9%</t>
  </si>
  <si>
    <t>7783-35-9</t>
  </si>
  <si>
    <t>https://labchem-wako.fujifilm.com/jp/product/detail/W01W0113-0937.html</t>
  </si>
  <si>
    <t>131-16831</t>
  </si>
  <si>
    <t>Macrophage Colony-Stimulating Factor (M-CSF), Mouse, recombinant, Animal-derived-free</t>
  </si>
  <si>
    <t>マクロファージコロニー刺激因子 (M-CSF),マウス,組換え体,動物由来物フリー</t>
  </si>
  <si>
    <t>81627-83-0</t>
  </si>
  <si>
    <t>https://labchem-wako.fujifilm.com/jp/product/detail/W01W0113-1683.html</t>
  </si>
  <si>
    <t>138-19641</t>
  </si>
  <si>
    <t>Multielement Standard Solution for ICH Q3D Oral Preparation[CRM]</t>
  </si>
  <si>
    <t>多元素混合標準液 ICH Q3D 経口剤用[認証標準物質]</t>
  </si>
  <si>
    <t>https://labchem-wako.fujifilm.com/jp/product/detail/W01W0113-1964.html</t>
  </si>
  <si>
    <t>165-29681</t>
  </si>
  <si>
    <t>PDGF-AA, Human, recombinant, Animal-derived-free</t>
  </si>
  <si>
    <t>PDGF-AA, ヒト, 組換え体, 動物由来物フリー</t>
  </si>
  <si>
    <t>https://labchem-wako.fujifilm.com/jp/product/detail/W01W0116-2968.html</t>
  </si>
  <si>
    <t>175-00441</t>
  </si>
  <si>
    <t>Quinalphos Standard</t>
  </si>
  <si>
    <t>キナルホス標準品</t>
  </si>
  <si>
    <t>13593-03-8</t>
  </si>
  <si>
    <t>https://labchem-wako.fujifilm.com/jp/product/detail/W01W0117-0044.html</t>
  </si>
  <si>
    <t>193-01485</t>
  </si>
  <si>
    <t>Sodium Bromate</t>
  </si>
  <si>
    <t>臭素酸ナトリウム</t>
  </si>
  <si>
    <t>7789-38-0</t>
  </si>
  <si>
    <t>https://labchem-wako.fujifilm.com/jp/product/detail/W01W0119-0148.html</t>
  </si>
  <si>
    <t>199-19013</t>
  </si>
  <si>
    <t>Sodium Hexafluorophosphate</t>
  </si>
  <si>
    <t>ヘキサフルオロりん酸ナトリウム</t>
  </si>
  <si>
    <t>21324-39-0</t>
  </si>
  <si>
    <t>https://labchem-wako.fujifilm.com/jp/product/detail/W01W0119-1901.html</t>
  </si>
  <si>
    <t>202-16291</t>
  </si>
  <si>
    <t>Toluene-d8 Standard</t>
  </si>
  <si>
    <t>トルエン-d8標準品</t>
  </si>
  <si>
    <t>大気汚染物質測定用</t>
  </si>
  <si>
    <t>2037-26-5</t>
  </si>
  <si>
    <t>https://labchem-wako.fujifilm.com/jp/product/detail/W01W0120-1629.html</t>
  </si>
  <si>
    <t>207-19183</t>
  </si>
  <si>
    <t>Trypsin, from Porcine Pancreas</t>
  </si>
  <si>
    <t>トリプシン, ブタ膵臓由来</t>
  </si>
  <si>
    <t>https://labchem-wako.fujifilm.com/jp/product/detail/W01W0120-1918.html</t>
  </si>
  <si>
    <t>207-21631</t>
  </si>
  <si>
    <t>Tumor Necrosis Factor-α (TNF-α), Mouse, recombinant, Animal-derived-free</t>
  </si>
  <si>
    <t>腫瘍壊死因子-α (TNF-α), マウス, 組換え体, 動物由来物フリー</t>
  </si>
  <si>
    <t>https://labchem-wako.fujifilm.com/jp/product/detail/W01W0120-2163.html</t>
  </si>
  <si>
    <t>299-45951</t>
  </si>
  <si>
    <t>Presep(R) Column Adapter (TS19/38) (PTFE)</t>
  </si>
  <si>
    <t>プレセップR カラムアダプター (TS19/38)(PTFE製)</t>
  </si>
  <si>
    <t>https://labchem-wako.fujifilm.com/jp/product/detail/W01W0129-4595.html</t>
  </si>
  <si>
    <t>321-35712</t>
  </si>
  <si>
    <t>324-64791</t>
  </si>
  <si>
    <t>L-Allothreonine</t>
  </si>
  <si>
    <t>L-アロトレオニン</t>
  </si>
  <si>
    <t>28954-12-3</t>
  </si>
  <si>
    <t>https://labchem-wako.fujifilm.com/jp/product/detail/W01W0232-6479.html</t>
  </si>
  <si>
    <t>328-71921</t>
  </si>
  <si>
    <t>Cyclotricatechylene</t>
  </si>
  <si>
    <t>シクロトリカテキレン</t>
  </si>
  <si>
    <t>1506-76-9</t>
  </si>
  <si>
    <t>https://labchem-wako.fujifilm.com/jp/product/detail/W01W0232-7192.html</t>
  </si>
  <si>
    <t>356-21573</t>
  </si>
  <si>
    <t>2-Fluoro-4-pyridineboronic Acid</t>
  </si>
  <si>
    <t>2-フルオロ-4-ピリジンボロン酸</t>
  </si>
  <si>
    <t>401815-98-3</t>
  </si>
  <si>
    <t>https://labchem-wako.fujifilm.com/jp/product/detail/W01W0235-2157.html</t>
  </si>
  <si>
    <t>358-45051</t>
  </si>
  <si>
    <t>{2-[2-(FMOC-amino)ethoxy]ethoxy}acetic Acid</t>
  </si>
  <si>
    <t>{2-[2-(FMOC-アミノ)エトキシ]エトキシ}酢酸</t>
  </si>
  <si>
    <t>166108-71-0</t>
  </si>
  <si>
    <t>https://labchem-wako.fujifilm.com/jp/product/detail/W01W0235-4505.html</t>
  </si>
  <si>
    <t>356-45373</t>
  </si>
  <si>
    <t>N-Methylnicotinamide</t>
  </si>
  <si>
    <t>N-メチルニコチンアミド</t>
  </si>
  <si>
    <t>114-33-0</t>
  </si>
  <si>
    <t>https://labchem-wako.fujifilm.com/jp/product/detail/W01W0235-4537.html</t>
  </si>
  <si>
    <t>166-28751</t>
  </si>
  <si>
    <t>Potassium (Fluorosulfonyl)(trifluoromethanesulfonyl)imide</t>
  </si>
  <si>
    <t>(フルオロスルホニル)(トリフルオロメタンスルホニル)イミド=カリウム</t>
  </si>
  <si>
    <t>860653-59-4</t>
  </si>
  <si>
    <t>https://labchem-wako.fujifilm.com/jp/product/detail/W01W0116-2875.html</t>
  </si>
  <si>
    <t>201-21271</t>
  </si>
  <si>
    <t>Tamavidin(TM)2-REV, recombinant, Solution</t>
  </si>
  <si>
    <t>タマビジン(TM)2-REV, 組換え体, 溶液</t>
  </si>
  <si>
    <t>https://labchem-wako.fujifilm.com/jp/product/detail/W01W0120-2127.html</t>
  </si>
  <si>
    <t>018-21281</t>
  </si>
  <si>
    <t>Agaritine Monohydrate Standard</t>
  </si>
  <si>
    <t>アガリチン一水和物標準品</t>
  </si>
  <si>
    <t>https://labchem-wako.fujifilm.com/jp/product/detail/W01W0101-2128.html</t>
  </si>
  <si>
    <t>018-25061</t>
  </si>
  <si>
    <t>2-Aminoethanol Hydrochloride Reference Material</t>
  </si>
  <si>
    <t>2-アミノエタノール塩酸塩標準物質</t>
  </si>
  <si>
    <t>2002-24-6</t>
  </si>
  <si>
    <t>https://labchem-wako.fujifilm.com/jp/product/detail/W01W0101-2506.html</t>
  </si>
  <si>
    <t>012-28901</t>
  </si>
  <si>
    <t>Anti Faecalibacterium, Monoclonal Antibody (FD-S2D3-18K1)</t>
  </si>
  <si>
    <t>抗フィーカリバクテリウム, モノクローナル抗体 (FD-S2D3-18K1)</t>
  </si>
  <si>
    <t>https://labchem-wako.fujifilm.com/jp/product/detail/W01W0101-2890.html</t>
  </si>
  <si>
    <t>019-28911</t>
  </si>
  <si>
    <t>Anti Faecalibacterium, Monoclonal Antibody (FD-L4F6-18K2)</t>
  </si>
  <si>
    <t>抗フィーカリバクテリウム, モノクローナル抗体 (FD-L4F6-18K2)</t>
  </si>
  <si>
    <t>https://labchem-wako.fujifilm.com/jp/product/detail/W01W0101-2891.html</t>
  </si>
  <si>
    <t>013-28931</t>
  </si>
  <si>
    <t>Anti Phocaeicola, Monoclonal Antibody (PV-L2B7-117K1)</t>
  </si>
  <si>
    <t>抗フォカエイコラ, モノクローナル抗体 (PV-L2B7-117K1)</t>
  </si>
  <si>
    <t>https://labchem-wako.fujifilm.com/jp/product/detail/W01W0101-2893.html</t>
  </si>
  <si>
    <t>010-28941</t>
  </si>
  <si>
    <t>Anti Phocaeicola, Monoclonal Antibody (PV-L1A6-117K2)</t>
  </si>
  <si>
    <t>抗フォカエイコラ, モノクローナル抗体 (PV-L1A6-117K2)</t>
  </si>
  <si>
    <t>https://labchem-wako.fujifilm.com/jp/product/detail/W01W0101-2894.html</t>
  </si>
  <si>
    <t>017-28951</t>
  </si>
  <si>
    <t>Anti Phocaeicola, Monoclonal Antibody (PV-S10F7-14K1)</t>
  </si>
  <si>
    <t>抗フォカエイコラ, モノクローナル抗体 (PV-S10F7-14K1)</t>
  </si>
  <si>
    <t>https://labchem-wako.fujifilm.com/jp/product/detail/W01W0101-2895.html</t>
  </si>
  <si>
    <t>014-28961</t>
  </si>
  <si>
    <t>Anti Segatella, Monoclonal Antibody (SC-S10C3-49K1)</t>
  </si>
  <si>
    <t>抗セガテラ, モノクローナル抗体 (SC-S10C3-49K1)</t>
  </si>
  <si>
    <t>https://labchem-wako.fujifilm.com/jp/product/detail/W01W0101-2896.html</t>
  </si>
  <si>
    <t>011-28971</t>
  </si>
  <si>
    <t>Anti Segatella, Monoclonal Antibody (SC-L10B5-35K1)</t>
  </si>
  <si>
    <t>抗セガテラ, モノクローナル抗体 (SC-L10B5-35K1)</t>
  </si>
  <si>
    <t>https://labchem-wako.fujifilm.com/jp/product/detail/W01W0101-2897.html</t>
  </si>
  <si>
    <t>020-18993</t>
  </si>
  <si>
    <t>Bis[4-(allyloxycarbonyl)benzyl] Trithiocarbonate</t>
  </si>
  <si>
    <t>トリチオ炭酸=ビス[4-(アリルオキシカルボニル)ベンジル]</t>
  </si>
  <si>
    <t>1637222-91-3</t>
  </si>
  <si>
    <t>https://labchem-wako.fujifilm.com/jp/product/detail/W01W0102-1899.html</t>
  </si>
  <si>
    <t>023-19865</t>
  </si>
  <si>
    <t>039-25093</t>
  </si>
  <si>
    <t>Chlorotriethylsilane</t>
  </si>
  <si>
    <t>クロロトリエチルシラン</t>
  </si>
  <si>
    <t>994-30-9</t>
  </si>
  <si>
    <t>https://labchem-wako.fujifilm.com/jp/product/detail/W01W0103-2509.html</t>
  </si>
  <si>
    <t>038-25801</t>
  </si>
  <si>
    <t>CiguatoxinCTX 1B</t>
  </si>
  <si>
    <t>シガトキシンCTX 1B</t>
  </si>
  <si>
    <t>100ng</t>
  </si>
  <si>
    <t>175386-55-7</t>
  </si>
  <si>
    <t>https://labchem-wako.fujifilm.com/jp/product/detail/W01W0103-2580.html</t>
  </si>
  <si>
    <t>049-32841</t>
  </si>
  <si>
    <t>2,4-Dichlorophenol-13C6 Standard</t>
  </si>
  <si>
    <t>2,4-ジクロロフェノール-13C6標準品</t>
  </si>
  <si>
    <t>1202864-83-2</t>
  </si>
  <si>
    <t>https://labchem-wako.fujifilm.com/jp/product/detail/W01W0104-3284.html</t>
  </si>
  <si>
    <t>060-03683</t>
  </si>
  <si>
    <t>Fludioxonil Standard</t>
  </si>
  <si>
    <t>フルジオキソニル標準品</t>
  </si>
  <si>
    <t>131341-86-1</t>
  </si>
  <si>
    <t>https://labchem-wako.fujifilm.com/jp/product/detail/W01W0106-0368.html</t>
  </si>
  <si>
    <t>136-07971</t>
  </si>
  <si>
    <t>Methyl Stearate Standard</t>
  </si>
  <si>
    <t>ステアリン酸メチル標準品</t>
  </si>
  <si>
    <t>112-61-8</t>
  </si>
  <si>
    <t>https://labchem-wako.fujifilm.com/jp/product/detail/W01W0113-0797.html</t>
  </si>
  <si>
    <t>168-19541</t>
  </si>
  <si>
    <t>Phenanthrene-d10 Standard</t>
  </si>
  <si>
    <t>フェナントレン-d10標準品</t>
  </si>
  <si>
    <t>1517-22-2</t>
  </si>
  <si>
    <t>https://labchem-wako.fujifilm.com/jp/product/detail/W01W0116-1954.html</t>
  </si>
  <si>
    <t>202-16551</t>
  </si>
  <si>
    <t>Tolclofos-methyl Oxon Standard</t>
  </si>
  <si>
    <t>トルクロホスメチルオキソン標準品</t>
  </si>
  <si>
    <t>97483-08-4</t>
  </si>
  <si>
    <t>https://labchem-wako.fujifilm.com/jp/product/detail/W01W0120-1655.html</t>
  </si>
  <si>
    <t>323-21242</t>
  </si>
  <si>
    <t>Bis(cyclohexylsulfonyl)diazomethane</t>
  </si>
  <si>
    <t>ビス(シクロヘキシルスルホニル)ジアゾメタン</t>
  </si>
  <si>
    <t>138529-81-4</t>
  </si>
  <si>
    <t>https://labchem-wako.fujifilm.com/jp/product/detail/W01W0232-2124.html</t>
  </si>
  <si>
    <t>019-25851</t>
  </si>
  <si>
    <t>Acetamiprid Metabolite IM-2-1 Standard</t>
  </si>
  <si>
    <t>アセタミプリド代謝産物 IM-2-1標準品</t>
  </si>
  <si>
    <t>https://labchem-wako.fujifilm.com/jp/product/detail/W01W0101-2585.html</t>
  </si>
  <si>
    <t>021-07852</t>
  </si>
  <si>
    <t>5-Bromo-4-chloro-3-indolyl-β-D-galactopyranoside (X-Gal)</t>
  </si>
  <si>
    <t>5-ブロモ-4-クロロ-3-インドリル-β-D-ガラクトピラノシド (X-Gal)</t>
  </si>
  <si>
    <t>7240-90-6</t>
  </si>
  <si>
    <t>https://labchem-wako.fujifilm.com/jp/product/detail/W01W0102-0785.html</t>
  </si>
  <si>
    <t>033-20731</t>
  </si>
  <si>
    <t>Clomeprop Standard</t>
  </si>
  <si>
    <t>クロメプロップ標準品</t>
  </si>
  <si>
    <t>84496-56-0</t>
  </si>
  <si>
    <t>https://labchem-wako.fujifilm.com/jp/product/detail/W01W0103-2073.html</t>
  </si>
  <si>
    <t>030-23301</t>
  </si>
  <si>
    <t>Cresidine Sulfonic Acid Azo β-Naphthol Color Standard</t>
  </si>
  <si>
    <t>クレシジンスルホン酸アゾβ-ナフトール色素標準品</t>
  </si>
  <si>
    <t>61660-27-3</t>
  </si>
  <si>
    <t>https://labchem-wako.fujifilm.com/jp/product/detail/W01W0103-2330.html</t>
  </si>
  <si>
    <t>035-23471</t>
  </si>
  <si>
    <t>Cyclanilide Standard</t>
  </si>
  <si>
    <t>シクラニリド標準品</t>
  </si>
  <si>
    <t>113136-77-9</t>
  </si>
  <si>
    <t>https://labchem-wako.fujifilm.com/jp/product/detail/W01W0103-2347.html</t>
  </si>
  <si>
    <t>069-06171</t>
  </si>
  <si>
    <t>Fenpyrazamine Standard</t>
  </si>
  <si>
    <t>フェンピラザミン標準品</t>
  </si>
  <si>
    <t>473798-59-3</t>
  </si>
  <si>
    <t>https://labchem-wako.fujifilm.com/jp/product/detail/W01W0106-0617.html</t>
  </si>
  <si>
    <t>195-10073</t>
  </si>
  <si>
    <t>Siduron Standard (mixture of isomers)</t>
  </si>
  <si>
    <t>シデュロン標準品(異性体混合物)</t>
  </si>
  <si>
    <t>1982-49-6</t>
  </si>
  <si>
    <t>https://labchem-wako.fujifilm.com/jp/product/detail/W01W0119-1007.html</t>
  </si>
  <si>
    <t>350-17661</t>
  </si>
  <si>
    <t>(R)-1-BOC-3-aminopiperidine</t>
  </si>
  <si>
    <t>(R)-1-BOC-3-アミノピペリジン</t>
  </si>
  <si>
    <t>188111-79-7</t>
  </si>
  <si>
    <t>https://labchem-wako.fujifilm.com/jp/product/detail/W01W0235-1766.html</t>
  </si>
  <si>
    <t>352-46132</t>
  </si>
  <si>
    <t>024-17031</t>
  </si>
  <si>
    <t>1,4-BTMSB-d4 Reference Material[CRM]</t>
  </si>
  <si>
    <t>1,4-BTMSB-d4標準物質[認証標準物質]</t>
  </si>
  <si>
    <t>1337953-96-4</t>
  </si>
  <si>
    <t>https://labchem-wako.fujifilm.com/jp/product/detail/W01W0102-1703.html</t>
  </si>
  <si>
    <t>020-17991</t>
  </si>
  <si>
    <t>Bromuconazole Standard(mixture of isomers)</t>
  </si>
  <si>
    <t>ブロムコナゾール標準品(異性体混合物)</t>
  </si>
  <si>
    <t>116255-48-2</t>
  </si>
  <si>
    <t>https://labchem-wako.fujifilm.com/jp/product/detail/W01W0102-1799.html</t>
  </si>
  <si>
    <t>037-24911</t>
  </si>
  <si>
    <t>Chlozolinate Standard</t>
  </si>
  <si>
    <t>クロゾリネート標準品</t>
  </si>
  <si>
    <t>84332-86-5</t>
  </si>
  <si>
    <t>https://labchem-wako.fujifilm.com/jp/product/detail/W01W0103-2491.html</t>
  </si>
  <si>
    <t>032-25681</t>
  </si>
  <si>
    <t>Chlorothalonil Metabolite I Standard</t>
  </si>
  <si>
    <t>クロロタロニル代謝産物I標準品</t>
  </si>
  <si>
    <t>28343-61-5</t>
  </si>
  <si>
    <t>https://labchem-wako.fujifilm.com/jp/product/detail/W01W0103-2568.html</t>
  </si>
  <si>
    <t>063-06211</t>
  </si>
  <si>
    <t>Flutianil Standard</t>
  </si>
  <si>
    <t>フルチアニル標準品</t>
  </si>
  <si>
    <t>958647-10-4</t>
  </si>
  <si>
    <t>https://labchem-wako.fujifilm.com/jp/product/detail/W01W0106-0621.html</t>
  </si>
  <si>
    <t>073-06452</t>
  </si>
  <si>
    <t>164-12784</t>
  </si>
  <si>
    <t>163-27541</t>
  </si>
  <si>
    <t>Pyflubumide Standard</t>
  </si>
  <si>
    <t>ピフルブミド標準品</t>
  </si>
  <si>
    <t>926914-55-8</t>
  </si>
  <si>
    <t>https://labchem-wako.fujifilm.com/jp/product/detail/W01W0116-2754.html</t>
  </si>
  <si>
    <t>174-00771</t>
  </si>
  <si>
    <t>Quinclorac Metabolite C Standard</t>
  </si>
  <si>
    <t>キンクロラック代謝産物C標準品</t>
  </si>
  <si>
    <t>84087-33-2</t>
  </si>
  <si>
    <t>https://labchem-wako.fujifilm.com/jp/product/detail/W01W0117-0077.html</t>
  </si>
  <si>
    <t>199-16931</t>
  </si>
  <si>
    <t>Sulfaethoxypyridazine Standard</t>
  </si>
  <si>
    <t>スルファエトキシピリダジン標準品</t>
  </si>
  <si>
    <t>963-14-4</t>
  </si>
  <si>
    <t>https://labchem-wako.fujifilm.com/jp/product/detail/W01W0119-1693.html</t>
  </si>
  <si>
    <t>202-08001</t>
  </si>
  <si>
    <t>Chlorotrimethylsilane</t>
  </si>
  <si>
    <t>クロロトリメチルシラン</t>
  </si>
  <si>
    <t>75-77-4</t>
  </si>
  <si>
    <t>https://labchem-wako.fujifilm.com/jp/product/detail/W01W0120-0800.html</t>
  </si>
  <si>
    <t>202-12813</t>
  </si>
  <si>
    <t>329-42462</t>
  </si>
  <si>
    <t>Ethyl Indole-2-carboxylate</t>
  </si>
  <si>
    <t>インドール-2-カルボン酸エチル</t>
  </si>
  <si>
    <t>3770-50-1</t>
  </si>
  <si>
    <t>https://labchem-wako.fujifilm.com/jp/product/detail/W01W0232-4246.html</t>
  </si>
  <si>
    <t>322-57423</t>
  </si>
  <si>
    <t>1-Methyl-4-(4,4,5,5-tetramethyl-1,3,2-dioxaborolan-2-yl)-1H-pyrazole</t>
  </si>
  <si>
    <t>1-メチル-4-(4,4,5,5-テトラメチル-1,3,2-ジオキサボロラン-2-イル)-1H-ピラゾール</t>
  </si>
  <si>
    <t>761446-44-0</t>
  </si>
  <si>
    <t>https://labchem-wako.fujifilm.com/jp/product/detail/W01W0232-5742.html</t>
  </si>
  <si>
    <t>015-24471</t>
  </si>
  <si>
    <t>Atractylodin TS</t>
  </si>
  <si>
    <t>アトラクチロジン試液</t>
  </si>
  <si>
    <t>55290-63-6</t>
  </si>
  <si>
    <t>https://labchem-wako.fujifilm.com/jp/product/detail/W01W0101-2447.html</t>
  </si>
  <si>
    <t>011-25171</t>
  </si>
  <si>
    <t>Anti Sia α2-3, Monoclonal Antibody (HYB4)</t>
  </si>
  <si>
    <t>抗Siaα2-3, モノクローナル抗体(HYB4)</t>
  </si>
  <si>
    <t>200μL</t>
  </si>
  <si>
    <t>https://labchem-wako.fujifilm.com/jp/product/detail/W01W0101-2517.html</t>
  </si>
  <si>
    <t>024-18832</t>
  </si>
  <si>
    <t>Bredereck's Reagent</t>
  </si>
  <si>
    <t>Bredereck試薬</t>
  </si>
  <si>
    <t>5815-08-7</t>
  </si>
  <si>
    <t>https://labchem-wako.fujifilm.com/jp/product/detail/W01W0102-1883.html</t>
  </si>
  <si>
    <t>207-11361</t>
  </si>
  <si>
    <t>Thiodicarb Standard</t>
  </si>
  <si>
    <t>チオジカルブ標準品</t>
  </si>
  <si>
    <t>59669-26-0</t>
  </si>
  <si>
    <t>https://labchem-wako.fujifilm.com/jp/product/detail/W01W0120-1136.html</t>
  </si>
  <si>
    <t>359-00345</t>
  </si>
  <si>
    <t>Sodium Heptonate Dihydrate</t>
  </si>
  <si>
    <t>ヘプトン酸ナトリウム二水和物</t>
  </si>
  <si>
    <t>58917-14-9</t>
  </si>
  <si>
    <t>https://labchem-wako.fujifilm.com/jp/product/detail/W01W0235-0034.html</t>
  </si>
  <si>
    <t>013-21231</t>
  </si>
  <si>
    <t>Altrenogest Standard</t>
  </si>
  <si>
    <t>アルトレノゲスト標準品</t>
  </si>
  <si>
    <t>850-52-2</t>
  </si>
  <si>
    <t>https://labchem-wako.fujifilm.com/jp/product/detail/W01W0101-2123.html</t>
  </si>
  <si>
    <t>018-23501</t>
  </si>
  <si>
    <t>Aflatoxin G1 Standard</t>
  </si>
  <si>
    <t>アフラトキシンG1標準品</t>
  </si>
  <si>
    <t>1165-39-5</t>
  </si>
  <si>
    <t>https://labchem-wako.fujifilm.com/jp/product/detail/W01W0101-2350.html</t>
  </si>
  <si>
    <t>015-26791</t>
  </si>
  <si>
    <t>Azaperol Standard</t>
  </si>
  <si>
    <t>アザペロール標準品</t>
  </si>
  <si>
    <t>2804-05-9</t>
  </si>
  <si>
    <t>https://labchem-wako.fujifilm.com/jp/product/detail/W01W0101-2679.html</t>
  </si>
  <si>
    <t>037-17723</t>
  </si>
  <si>
    <t>Cyprodinil Standard</t>
  </si>
  <si>
    <t>シプロジニル標準品</t>
  </si>
  <si>
    <t>121552-61-2</t>
  </si>
  <si>
    <t>https://labchem-wako.fujifilm.com/jp/product/detail/W01W0103-1772.html</t>
  </si>
  <si>
    <t>033-21691</t>
  </si>
  <si>
    <t>α-CVP Standard</t>
  </si>
  <si>
    <t>α-CVP標準品</t>
  </si>
  <si>
    <t>18708-86-6</t>
  </si>
  <si>
    <t>https://labchem-wako.fujifilm.com/jp/product/detail/W01W0103-2169.html</t>
  </si>
  <si>
    <t>039-23491</t>
  </si>
  <si>
    <t>6-Chloronicotinic Acid Standard</t>
  </si>
  <si>
    <t>6-クロロニコチン酸標準品</t>
  </si>
  <si>
    <t>5326-23-8</t>
  </si>
  <si>
    <t>https://labchem-wako.fujifilm.com/jp/product/detail/W01W0103-2349.html</t>
  </si>
  <si>
    <t>032-23682</t>
  </si>
  <si>
    <t>1-(Chloro-1-pyrrolidinylmethylene)pyrrolidinium Hexafluorophosphate</t>
  </si>
  <si>
    <t>1-(クロロ-1-ピロリジニルメチレン)ピロリジニウムヘキサフルオロりん酸塩</t>
  </si>
  <si>
    <t>135540-11-3</t>
  </si>
  <si>
    <t>https://labchem-wako.fujifilm.com/jp/product/detail/W01W0103-2368.html</t>
  </si>
  <si>
    <t>037-25011</t>
  </si>
  <si>
    <t>Carboxin Sulfoxide Standard</t>
  </si>
  <si>
    <t>カルボキシンスルホキシド体標準品</t>
  </si>
  <si>
    <t>17757-70-9</t>
  </si>
  <si>
    <t>https://labchem-wako.fujifilm.com/jp/product/detail/W01W0103-2501.html</t>
  </si>
  <si>
    <t>048-29621</t>
  </si>
  <si>
    <t>Diaverdine Standard</t>
  </si>
  <si>
    <t>ジアベリジン標準品</t>
  </si>
  <si>
    <t>5355-16-8</t>
  </si>
  <si>
    <t>https://labchem-wako.fujifilm.com/jp/product/detail/W01W0104-2962.html</t>
  </si>
  <si>
    <t>130-12881</t>
  </si>
  <si>
    <t>erythro-2-Methyl-3-(methoxy-d3)-4-phenylbutyric Acid Sodium Salt Standard</t>
  </si>
  <si>
    <t>erythro-2-メチル-3-(メトキシ-d3)-4-フェニル酪酸ナトリウム標準品</t>
  </si>
  <si>
    <t>https://labchem-wako.fujifilm.com/jp/product/detail/W01W0113-1288.html</t>
  </si>
  <si>
    <t>137-15674</t>
  </si>
  <si>
    <t>136-18461</t>
  </si>
  <si>
    <t>Miloxacin Standard</t>
  </si>
  <si>
    <t>ミロキサシン標準品</t>
  </si>
  <si>
    <t>37065-29-5</t>
  </si>
  <si>
    <t>https://labchem-wako.fujifilm.com/jp/product/detail/W01W0113-1846.html</t>
  </si>
  <si>
    <t>149-08741</t>
  </si>
  <si>
    <t>Nivalenol n-Hydrate Standrd</t>
  </si>
  <si>
    <t>ニバレノールn水和物標準品</t>
  </si>
  <si>
    <t>https://labchem-wako.fujifilm.com/jp/product/detail/W01W0114-0874.html</t>
  </si>
  <si>
    <t>160-27291</t>
  </si>
  <si>
    <t>Prosulfuron Standard</t>
  </si>
  <si>
    <t>プロスルフロン標準品</t>
  </si>
  <si>
    <t>94125-34-5</t>
  </si>
  <si>
    <t>https://labchem-wako.fujifilm.com/jp/product/detail/W01W0116-2729.html</t>
  </si>
  <si>
    <t>182-02691</t>
  </si>
  <si>
    <t>Rosmarinic Acid</t>
  </si>
  <si>
    <t>ロスマリン酸</t>
  </si>
  <si>
    <t>20283-92-5</t>
  </si>
  <si>
    <t>https://labchem-wako.fujifilm.com/jp/product/detail/W01W0118-0269.html</t>
  </si>
  <si>
    <t>201-16881</t>
  </si>
  <si>
    <t>Tiamulin Fumarate Standard</t>
  </si>
  <si>
    <t>フマル酸チアムリン標準品</t>
  </si>
  <si>
    <t>55297-96-6</t>
  </si>
  <si>
    <t>https://labchem-wako.fujifilm.com/jp/product/detail/W01W0120-1688.html</t>
  </si>
  <si>
    <t>206-17931</t>
  </si>
  <si>
    <t>Triasulfuron Standard</t>
  </si>
  <si>
    <t>トリアスルフロン標準品</t>
  </si>
  <si>
    <t>82097-50-5</t>
  </si>
  <si>
    <t>https://labchem-wako.fujifilm.com/jp/product/detail/W01W0120-1793.html</t>
  </si>
  <si>
    <t>208-19814</t>
  </si>
  <si>
    <t>323-82863</t>
  </si>
  <si>
    <t>354-28693</t>
  </si>
  <si>
    <t>3-Amino-4-bromopyrazole</t>
  </si>
  <si>
    <t>3-アミノ-4-ブロモピラゾール</t>
  </si>
  <si>
    <t>16461-94-2</t>
  </si>
  <si>
    <t>https://labchem-wako.fujifilm.com/jp/product/detail/W01W0235-2869.html</t>
  </si>
  <si>
    <t>358-30982</t>
  </si>
  <si>
    <t>N,N-Dimethylglycine</t>
  </si>
  <si>
    <t>N,N-ジメチルグリシン</t>
  </si>
  <si>
    <t>1118-68-9</t>
  </si>
  <si>
    <t>https://labchem-wako.fujifilm.com/jp/product/detail/W01W0235-3098.html</t>
  </si>
  <si>
    <t>351-38613</t>
  </si>
  <si>
    <t>4-Pyrimidinecarboxylic Acid</t>
  </si>
  <si>
    <t>4-ピリミジンカルボン酸</t>
  </si>
  <si>
    <t>31462-59-6</t>
  </si>
  <si>
    <t>https://labchem-wako.fujifilm.com/jp/product/detail/W01W0235-3861.html</t>
  </si>
  <si>
    <t>131-12171</t>
  </si>
  <si>
    <t>Methiocarb Sulfone Standard</t>
  </si>
  <si>
    <t>メチオカルブスルホン標準品</t>
  </si>
  <si>
    <t>2179-25-1</t>
  </si>
  <si>
    <t>https://labchem-wako.fujifilm.com/jp/product/detail/W01W0113-1217.html</t>
  </si>
  <si>
    <t>011-29071</t>
  </si>
  <si>
    <t>Anti CD44v10, Monoclonal Antibody (C44Mab-18)</t>
  </si>
  <si>
    <t>抗CD44v10, モノクローナル抗体 (C44Mab-18)</t>
  </si>
  <si>
    <t>https://labchem-wako.fujifilm.com/jp/product/detail/W01W0101-2907.html</t>
  </si>
  <si>
    <t>046-34073</t>
  </si>
  <si>
    <t>Duloxetine Hydrochloride</t>
  </si>
  <si>
    <t>デュロキセチン塩酸塩</t>
  </si>
  <si>
    <t>136434-34-9</t>
  </si>
  <si>
    <t>https://labchem-wako.fujifilm.com/jp/product/detail/W01W0104-3407.html</t>
  </si>
  <si>
    <t>050-04961</t>
  </si>
  <si>
    <t>Ethephon Standard</t>
  </si>
  <si>
    <t>エテホン標準品</t>
  </si>
  <si>
    <t>16672-87-0</t>
  </si>
  <si>
    <t>https://labchem-wako.fujifilm.com/jp/product/detail/W01W0105-0496.html</t>
  </si>
  <si>
    <t>060-05001</t>
  </si>
  <si>
    <t>Florfenicol Standard</t>
  </si>
  <si>
    <t>フロルフェニコール標準品</t>
  </si>
  <si>
    <t>73231-34-2</t>
  </si>
  <si>
    <t>https://labchem-wako.fujifilm.com/jp/product/detail/W01W0106-0500.html</t>
  </si>
  <si>
    <t>073-02052</t>
  </si>
  <si>
    <t>072-05741</t>
  </si>
  <si>
    <t>Glycidyl Palmitate Standard</t>
  </si>
  <si>
    <t>パルミチン酸グリシジル標準品</t>
  </si>
  <si>
    <t>7501-44-2</t>
  </si>
  <si>
    <t>https://labchem-wako.fujifilm.com/jp/product/detail/W01W0107-0574.html</t>
  </si>
  <si>
    <t>084-09141</t>
  </si>
  <si>
    <t>Hexaflumuron Standard</t>
  </si>
  <si>
    <t>ヘキサフルムロン標準品</t>
  </si>
  <si>
    <t>86479-06-3</t>
  </si>
  <si>
    <t>https://labchem-wako.fujifilm.com/jp/product/detail/W01W0108-0914.html</t>
  </si>
  <si>
    <t>093-05491</t>
  </si>
  <si>
    <t>Imazapic Standard</t>
  </si>
  <si>
    <t>イマザピック標準品</t>
  </si>
  <si>
    <t>104098-48-8</t>
  </si>
  <si>
    <t>https://labchem-wako.fujifilm.com/jp/product/detail/W01W0109-0549.html</t>
  </si>
  <si>
    <t>090-07101</t>
  </si>
  <si>
    <t>Isoxaflutole Standard</t>
  </si>
  <si>
    <t>イソキサフルトール標準品</t>
  </si>
  <si>
    <t>141112-29-0</t>
  </si>
  <si>
    <t>https://labchem-wako.fujifilm.com/jp/product/detail/W01W0109-0710.html</t>
  </si>
  <si>
    <t>118-00533</t>
  </si>
  <si>
    <t>Kresoxim-methyl Standard</t>
  </si>
  <si>
    <t>クレソキシムメチル標準品</t>
  </si>
  <si>
    <t>143390-89-0</t>
  </si>
  <si>
    <t>https://labchem-wako.fujifilm.com/jp/product/detail/W01W0111-0053.html</t>
  </si>
  <si>
    <t>161-11111</t>
  </si>
  <si>
    <t>Potassium Nitrosodisulfonate</t>
  </si>
  <si>
    <t>ニトロソジスルホン酸カリウム</t>
  </si>
  <si>
    <t>14293-70-0</t>
  </si>
  <si>
    <t>https://labchem-wako.fujifilm.com/jp/product/detail/W01W0116-1111.html</t>
  </si>
  <si>
    <t>181-02041</t>
  </si>
  <si>
    <t>Rifaximin Standard</t>
  </si>
  <si>
    <t>リファキシミン標準品</t>
  </si>
  <si>
    <t>80621-81-4</t>
  </si>
  <si>
    <t>https://labchem-wako.fujifilm.com/jp/product/detail/W01W0118-0204.html</t>
  </si>
  <si>
    <t>196-14241</t>
  </si>
  <si>
    <t>Sulfadimidine-d6 Standard</t>
  </si>
  <si>
    <t>スルファジミジン-d6標準品</t>
  </si>
  <si>
    <t>https://labchem-wako.fujifilm.com/jp/product/detail/W01W0119-1424.html</t>
  </si>
  <si>
    <t>192-17261</t>
  </si>
  <si>
    <t>Spiromesifen Metabolite M1 Standard</t>
  </si>
  <si>
    <t>スピロメシフェン代謝産物M1標準品</t>
  </si>
  <si>
    <t>148476-30-6</t>
  </si>
  <si>
    <t>https://labchem-wako.fujifilm.com/jp/product/detail/W01W0119-1726.html</t>
  </si>
  <si>
    <t>206-13293</t>
  </si>
  <si>
    <t>Tebufenpyrad Standard</t>
  </si>
  <si>
    <t>テブフェンピラド標準品</t>
  </si>
  <si>
    <t>119168-77-3</t>
  </si>
  <si>
    <t>https://labchem-wako.fujifilm.com/jp/product/detail/W01W0120-1329.html</t>
  </si>
  <si>
    <t>204-15771</t>
  </si>
  <si>
    <t>Thiacloprid-amide Standard</t>
  </si>
  <si>
    <t>チアクロプリド-アミド標準品</t>
  </si>
  <si>
    <t>676228-91-4</t>
  </si>
  <si>
    <t>https://labchem-wako.fujifilm.com/jp/product/detail/W01W0120-1577.html</t>
  </si>
  <si>
    <t>207-15783</t>
  </si>
  <si>
    <t>Trifloxystrobin Standard</t>
  </si>
  <si>
    <t>トリフロキシストロビン標準品</t>
  </si>
  <si>
    <t>141517-21-7</t>
  </si>
  <si>
    <t>https://labchem-wako.fujifilm.com/jp/product/detail/W01W0120-1578.html</t>
  </si>
  <si>
    <t>204-18331</t>
  </si>
  <si>
    <t>Triticonazole Standard</t>
  </si>
  <si>
    <t>トリチコナゾール標準品</t>
  </si>
  <si>
    <t>131983-72-7</t>
  </si>
  <si>
    <t>https://labchem-wako.fujifilm.com/jp/product/detail/W01W0120-1833.html</t>
  </si>
  <si>
    <t>210-01021</t>
  </si>
  <si>
    <t>Ubiquinone-10 Standard</t>
  </si>
  <si>
    <t>ユビキノン-10標準品</t>
  </si>
  <si>
    <t>https://labchem-wako.fujifilm.com/jp/product/detail/W01W0121-0102.html</t>
  </si>
  <si>
    <t>355-34892</t>
  </si>
  <si>
    <t>3-(Trifluoromethyl)pyrazole</t>
  </si>
  <si>
    <t>3-(トリフルオロメチル)ピラゾール</t>
  </si>
  <si>
    <t>20154-03-4</t>
  </si>
  <si>
    <t>https://labchem-wako.fujifilm.com/jp/product/detail/W01W0235-3489.html</t>
  </si>
  <si>
    <t>014-24201</t>
  </si>
  <si>
    <t>Aflatoxin B2 Standard</t>
  </si>
  <si>
    <t>アフラトキシンB2標準品</t>
  </si>
  <si>
    <t>7220-81-7</t>
  </si>
  <si>
    <t>https://labchem-wako.fujifilm.com/jp/product/detail/W01W0101-2420.html</t>
  </si>
  <si>
    <t>023-10203</t>
  </si>
  <si>
    <t>023-17062</t>
  </si>
  <si>
    <t>035-22371</t>
  </si>
  <si>
    <t>Cefalexin Standard</t>
  </si>
  <si>
    <t>セファレキシン標準品</t>
  </si>
  <si>
    <t>https://labchem-wako.fujifilm.com/jp/product/detail/W01W0103-2237.html</t>
  </si>
  <si>
    <t>046-16471</t>
  </si>
  <si>
    <t>DCPA Standard</t>
  </si>
  <si>
    <t>DCPA標準品</t>
  </si>
  <si>
    <t>709-98-8</t>
  </si>
  <si>
    <t>https://labchem-wako.fujifilm.com/jp/product/detail/W01W0104-1647.html</t>
  </si>
  <si>
    <t>131-15971</t>
  </si>
  <si>
    <t>Melamine-15N3 Standard</t>
  </si>
  <si>
    <t>メラミン-15N3標準品</t>
  </si>
  <si>
    <t>287476-11-3</t>
  </si>
  <si>
    <t>https://labchem-wako.fujifilm.com/jp/product/detail/W01W0113-1597.html</t>
  </si>
  <si>
    <t>147-04205</t>
  </si>
  <si>
    <t>164-24891</t>
  </si>
  <si>
    <t>Paeonol</t>
  </si>
  <si>
    <t>ペオノール</t>
  </si>
  <si>
    <t>552-41-0</t>
  </si>
  <si>
    <t>https://labchem-wako.fujifilm.com/jp/product/detail/W01W0116-2489.html</t>
  </si>
  <si>
    <t>178-00791</t>
  </si>
  <si>
    <t>Quizalofop Standard</t>
  </si>
  <si>
    <t>キザロホップ標準品</t>
  </si>
  <si>
    <t>76578-12-6</t>
  </si>
  <si>
    <t>https://labchem-wako.fujifilm.com/jp/product/detail/W01W0117-0079.html</t>
  </si>
  <si>
    <t>200-14891</t>
  </si>
  <si>
    <t>Triclabendazole Oxon Standard</t>
  </si>
  <si>
    <t>トリクラベンダゾールオキソン標準品</t>
  </si>
  <si>
    <t>https://labchem-wako.fujifilm.com/jp/product/detail/W01W0120-1489.html</t>
  </si>
  <si>
    <t>201-17241</t>
  </si>
  <si>
    <t>Toltrazuril Sulfone Standard</t>
  </si>
  <si>
    <t>トルトラズリルスルホン標準品</t>
  </si>
  <si>
    <t>69004-04-2</t>
  </si>
  <si>
    <t>https://labchem-wako.fujifilm.com/jp/product/detail/W01W0120-1724.html</t>
  </si>
  <si>
    <t>206-19511</t>
  </si>
  <si>
    <t>Triaziflam Standard</t>
  </si>
  <si>
    <t>トリアジフラム標準品</t>
  </si>
  <si>
    <t>131475-57-5</t>
  </si>
  <si>
    <t>https://labchem-wako.fujifilm.com/jp/product/detail/W01W0120-1951.html</t>
  </si>
  <si>
    <t>220-02301</t>
  </si>
  <si>
    <t>Vincristine Sulfate</t>
  </si>
  <si>
    <t>ビンクリスチン硫酸塩</t>
  </si>
  <si>
    <t>2068-78-2</t>
  </si>
  <si>
    <t>https://labchem-wako.fujifilm.com/jp/product/detail/W01W0122-0230.html</t>
  </si>
  <si>
    <t>354-18482</t>
  </si>
  <si>
    <t>351-18492</t>
  </si>
  <si>
    <t>358-46031</t>
  </si>
  <si>
    <t>2,4-Dichloro-5-methylpyrimidine</t>
  </si>
  <si>
    <t>2,4-ジクロロ-5-メチルピリミジン</t>
  </si>
  <si>
    <t>1780-31-0</t>
  </si>
  <si>
    <t>https://labchem-wako.fujifilm.com/jp/product/detail/W01W0235-4603.html</t>
  </si>
  <si>
    <t>028-13972</t>
  </si>
  <si>
    <t>027-17962</t>
  </si>
  <si>
    <t>Bis{4-[ethyl-(2-hydroxyethyl)carbamoyl]benzyl} Trithiocarbonate</t>
  </si>
  <si>
    <t>トリチオ炭酸ビス{4-[エチル-(2-ヒドロキシエチル)カルバモイル]ベンジル}</t>
  </si>
  <si>
    <t>948877-09-6</t>
  </si>
  <si>
    <t>https://labchem-wako.fujifilm.com/jp/product/detail/W01W0102-1796.html</t>
  </si>
  <si>
    <t>032-19691</t>
  </si>
  <si>
    <t>Cephalonium Dihydrate Standard</t>
  </si>
  <si>
    <t>セファロニウム二水和物標準品</t>
  </si>
  <si>
    <t>1385046-35-4</t>
  </si>
  <si>
    <t>https://labchem-wako.fujifilm.com/jp/product/detail/W01W0103-1969.html</t>
  </si>
  <si>
    <t>037-20491</t>
  </si>
  <si>
    <t>Cefuroxime Sodium Salt Standard</t>
  </si>
  <si>
    <t>セフロキシムナトリウム標準品</t>
  </si>
  <si>
    <t>56238-63-2</t>
  </si>
  <si>
    <t>https://labchem-wako.fujifilm.com/jp/product/detail/W01W0103-2049.html</t>
  </si>
  <si>
    <t>060-06841</t>
  </si>
  <si>
    <t>Fenquinotrione Metabolite C Standard</t>
  </si>
  <si>
    <t>フェンキノトリオン代謝産物C標準品</t>
  </si>
  <si>
    <t>1112127-95-3</t>
  </si>
  <si>
    <t>https://labchem-wako.fujifilm.com/jp/product/detail/W01W0106-0684.html</t>
  </si>
  <si>
    <t>131-07904</t>
  </si>
  <si>
    <t>Mepronil Standard</t>
  </si>
  <si>
    <t>メプロニル標準品</t>
  </si>
  <si>
    <t>55814-41-0</t>
  </si>
  <si>
    <t>https://labchem-wako.fujifilm.com/jp/product/detail/W01W0113-0790.html</t>
  </si>
  <si>
    <t>169-17653</t>
  </si>
  <si>
    <t>Profenofos Standard</t>
  </si>
  <si>
    <t>プロフェノホス標準品</t>
  </si>
  <si>
    <t>41198-08-7</t>
  </si>
  <si>
    <t>https://labchem-wako.fujifilm.com/jp/product/detail/W01W0116-1765.html</t>
  </si>
  <si>
    <t>162-18081</t>
  </si>
  <si>
    <t>Pentachlorothioanisole Standard</t>
  </si>
  <si>
    <t>ペンタクロロチオアニソール標準品</t>
  </si>
  <si>
    <t>1825-19-0</t>
  </si>
  <si>
    <t>https://labchem-wako.fujifilm.com/jp/product/detail/W01W0116-1808.html</t>
  </si>
  <si>
    <t>160-29491</t>
  </si>
  <si>
    <t>Pyrimethanil Reference Material [CRM]</t>
  </si>
  <si>
    <t>ピリメタニル標準物質 [認証標準物質]</t>
  </si>
  <si>
    <t>53112-28-0</t>
  </si>
  <si>
    <t>https://labchem-wako.fujifilm.com/jp/product/detail/W01W0116-2949.html</t>
  </si>
  <si>
    <t>195-16911</t>
  </si>
  <si>
    <t>Stachyose</t>
  </si>
  <si>
    <t>スタキオース</t>
  </si>
  <si>
    <t>470-55-3</t>
  </si>
  <si>
    <t>https://labchem-wako.fujifilm.com/jp/product/detail/W01W0119-1691.html</t>
  </si>
  <si>
    <t>202-16791</t>
  </si>
  <si>
    <t>TFNA-AM Standard</t>
  </si>
  <si>
    <t>TFNA-AM標準品</t>
  </si>
  <si>
    <t>158062-71-6</t>
  </si>
  <si>
    <t>https://labchem-wako.fujifilm.com/jp/product/detail/W01W0120-1679.html</t>
  </si>
  <si>
    <t>357-46442</t>
  </si>
  <si>
    <t>https://labchem-wako.fujifilm.com/jp/product/detail/W01W0235-4644.html</t>
  </si>
  <si>
    <t>015-21671</t>
  </si>
  <si>
    <t>Azaperone Standard</t>
  </si>
  <si>
    <t>アザペロン標準品</t>
  </si>
  <si>
    <t>1649-18-9</t>
  </si>
  <si>
    <t>https://labchem-wako.fujifilm.com/jp/product/detail/W01W0101-2167.html</t>
  </si>
  <si>
    <t>018-26541</t>
  </si>
  <si>
    <t>Ametoctradin Standard</t>
  </si>
  <si>
    <t>アメトクトラジン標準品</t>
  </si>
  <si>
    <t>865318-97-4</t>
  </si>
  <si>
    <t>https://labchem-wako.fujifilm.com/jp/product/detail/W01W0101-2654.html</t>
  </si>
  <si>
    <t>025-17083</t>
  </si>
  <si>
    <t>1,2-Bis[bis[3,5-di(t-butyl)phenyl]phosphino]benzene [SciOPP]</t>
  </si>
  <si>
    <t>1,2-ビス〔ビス[3,5-ジ(t-ブチル)フェニル]ホスフィノ〕ベンゼン 【SciOPP】</t>
  </si>
  <si>
    <t>1203710-18-2</t>
  </si>
  <si>
    <t>https://labchem-wako.fujifilm.com/jp/product/detail/W01W0102-1708.html</t>
  </si>
  <si>
    <t>039-21671</t>
  </si>
  <si>
    <t>Cloquintocet-mexyl Standard</t>
  </si>
  <si>
    <t>クロキントセットメキシル標準品</t>
  </si>
  <si>
    <t>99607-70-2</t>
  </si>
  <si>
    <t>https://labchem-wako.fujifilm.com/jp/product/detail/W01W0103-2167.html</t>
  </si>
  <si>
    <t>033-22791</t>
  </si>
  <si>
    <t>β-CVP Standard</t>
  </si>
  <si>
    <t>β-CVP標準品</t>
  </si>
  <si>
    <t>18708-87-7</t>
  </si>
  <si>
    <t>https://labchem-wako.fujifilm.com/jp/product/detail/W01W0103-2279.html</t>
  </si>
  <si>
    <t>137-17391</t>
  </si>
  <si>
    <t>188-03411</t>
  </si>
  <si>
    <t>Rutin Standard</t>
  </si>
  <si>
    <t>ルチン標準品</t>
  </si>
  <si>
    <t>250249-75-3</t>
  </si>
  <si>
    <t>https://labchem-wako.fujifilm.com/jp/product/detail/W01W0118-0341.html</t>
  </si>
  <si>
    <t>020-13633</t>
  </si>
  <si>
    <t>4-Bromo-1-butene</t>
  </si>
  <si>
    <t>4-ブロモ-1-ブテン</t>
  </si>
  <si>
    <t>5162-44-7</t>
  </si>
  <si>
    <t>https://labchem-wako.fujifilm.com/jp/product/detail/W01W0102-1363.html</t>
  </si>
  <si>
    <t>168-19301</t>
  </si>
  <si>
    <t>1e-Phenyl-4e-(1-phenylethyl)-1,2,3,4-tetrahydronaphthalene Standard</t>
  </si>
  <si>
    <t>1e-フェニル-4e-(1-フェニルエチル)-1,2,3,4-テトラヒドロナフタレン標準品</t>
  </si>
  <si>
    <t>26681-79-8</t>
  </si>
  <si>
    <t>https://labchem-wako.fujifilm.com/jp/product/detail/W01W0116-1930.html</t>
  </si>
  <si>
    <t>166-27391</t>
  </si>
  <si>
    <t>Pyrimethanil Metabolite B Standard</t>
  </si>
  <si>
    <t>ピリメタニル代謝産物B標準品</t>
  </si>
  <si>
    <t>81261-84-9</t>
  </si>
  <si>
    <t>https://labchem-wako.fujifilm.com/jp/product/detail/W01W0116-2739.html</t>
  </si>
  <si>
    <t>166-27411</t>
  </si>
  <si>
    <t>Pyrimethanil Metabolite C Standard</t>
  </si>
  <si>
    <t>ピリメタニル代謝産物C標準品</t>
  </si>
  <si>
    <t>790293-36-6</t>
  </si>
  <si>
    <t>https://labchem-wako.fujifilm.com/jp/product/detail/W01W0116-2741.html</t>
  </si>
  <si>
    <t>196-16941</t>
  </si>
  <si>
    <t>Sulfatroxazole Standard</t>
  </si>
  <si>
    <t>スルファトロキサゾール標準品</t>
  </si>
  <si>
    <t>23256-23-7</t>
  </si>
  <si>
    <t>https://labchem-wako.fujifilm.com/jp/product/detail/W01W0119-1694.html</t>
  </si>
  <si>
    <t>345-08901</t>
  </si>
  <si>
    <t>D-Luciferin k salt</t>
  </si>
  <si>
    <t>D-ルシフェリンカリウム塩</t>
  </si>
  <si>
    <t>115144-35-9</t>
  </si>
  <si>
    <t>https://labchem-wako.fujifilm.com/jp/product/detail/W01T02L226.html</t>
  </si>
  <si>
    <t>347-06021</t>
  </si>
  <si>
    <t>N-(4-Maleimidobutyryloxy)sulfosuccinimide Sodium Salt (Sulfo-GMBS)</t>
  </si>
  <si>
    <t>N-(4-マレイミドブチリルオキシ)スルホスクシンイミドナトリウム塩</t>
  </si>
  <si>
    <t>185332-92-7</t>
  </si>
  <si>
    <t>https://labchem-wako.fujifilm.com/jp/product/detail/W01T02S025.html</t>
  </si>
  <si>
    <t>511-22441</t>
  </si>
  <si>
    <t>Amoxicillin</t>
  </si>
  <si>
    <t>アモキシシリン</t>
  </si>
  <si>
    <t>26787-78-0</t>
  </si>
  <si>
    <t>https://labchem-wako.fujifilm.com/jp/product/detail/W01LKTA5057.html</t>
  </si>
  <si>
    <t>341-05061</t>
  </si>
  <si>
    <t>O,O'-Bis(2-aminophenyl)ethyleneglycol-N,N,N',N'-tetraacetic Acid, Tetrapotassium Salt Hydrate (BAPTA)</t>
  </si>
  <si>
    <t>O,O'-ビス(2-アミノフェニル)エチレングリコール-N,N,N',N'-四酢酸四カリウム, 水和物</t>
  </si>
  <si>
    <t>85233-19-8</t>
  </si>
  <si>
    <t>https://labchem-wako.fujifilm.com/jp/product/detail/W01T02B019.html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</si>
</sst>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22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9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b/>
      <sz val="9"/>
      <color theme="1"/>
      <name val="Meiryo UI"/>
      <family val="3"/>
      <charset val="128"/>
    </font>
    <font>
      <sz val="11"/>
      <color theme="1"/>
      <name val="游ゴシック"/>
      <family val="2"/>
      <scheme val="minor"/>
    </font>
    <font>
      <b/>
      <sz val="9"/>
      <color rgb="FFFF0000"/>
      <name val="Meiryo UI"/>
      <family val="3"/>
      <charset val="128"/>
    </font>
    <font>
      <b/>
      <vertAlign val="superscript"/>
      <sz val="9"/>
      <color theme="1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8"/>
      <color theme="1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0"/>
      </patternFill>
    </fill>
    <fill>
      <patternFill patternType="solid">
        <fgColor theme="7" tint="0.79998168889431442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176" fontId="8" fillId="2" borderId="1" xfId="1" applyNumberFormat="1" applyFont="1" applyFill="1" applyBorder="1" applyAlignment="1">
      <alignment horizontal="center" vertical="center" wrapText="1"/>
    </xf>
    <xf numFmtId="176" fontId="10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>
      <alignment vertical="center"/>
    </xf>
    <xf numFmtId="3" fontId="10" fillId="0" borderId="2" xfId="0" applyNumberFormat="1" applyFont="1" applyBorder="1">
      <alignment vertical="center"/>
    </xf>
    <xf numFmtId="0" fontId="13" fillId="0" borderId="2" xfId="4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3" fontId="2" fillId="0" borderId="3" xfId="0" applyNumberFormat="1" applyFont="1" applyBorder="1">
      <alignment vertical="center"/>
    </xf>
    <xf numFmtId="3" fontId="10" fillId="0" borderId="3" xfId="0" applyNumberFormat="1" applyFont="1" applyBorder="1">
      <alignment vertical="center"/>
    </xf>
    <xf numFmtId="3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31"/>
    </xf>
  </cellXfs>
  <cellStyles count="5">
    <cellStyle name="ハイパーリンク 2 2" xfId="4" xr:uid="{9C8D18E9-F226-4B01-91B2-5E98138C19ED}"/>
    <cellStyle name="桁区切り" xfId="1" builtinId="6"/>
    <cellStyle name="標準" xfId="0" builtinId="0"/>
    <cellStyle name="標準 114" xfId="3" xr:uid="{6DF6085E-3FDA-4955-86E6-5309B7EA669A}"/>
    <cellStyle name="標準_製品等" xfId="2" xr:uid="{3BAA5462-A540-4FE2-B255-62354382A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E778E-5C9B-47CE-B01F-6E5C2EC202F8}">
  <dimension ref="A1:M3560"/>
  <sheetViews>
    <sheetView tabSelected="1" workbookViewId="0"/>
  </sheetViews>
  <sheetFormatPr defaultRowHeight="18"/>
  <cols>
    <col min="1" max="1" width="17.75" customWidth="1"/>
    <col min="2" max="2" width="16.25" style="23" customWidth="1"/>
    <col min="3" max="3" width="30.5" customWidth="1"/>
    <col min="4" max="4" width="24.875" customWidth="1"/>
    <col min="5" max="5" width="14" customWidth="1"/>
    <col min="6" max="6" width="7.75" customWidth="1"/>
    <col min="7" max="8" width="12.25" customWidth="1"/>
    <col min="9" max="9" width="10.875" style="23" customWidth="1"/>
    <col min="10" max="10" width="12.875" style="23" customWidth="1"/>
    <col min="11" max="11" width="16.5" customWidth="1"/>
    <col min="13" max="13" width="8.75" hidden="1" customWidth="1"/>
  </cols>
  <sheetData>
    <row r="1" spans="1:13" s="1" customFormat="1" ht="12.6">
      <c r="B1" s="2"/>
      <c r="G1" s="3"/>
      <c r="H1" s="4"/>
      <c r="I1" s="2"/>
      <c r="J1" s="2"/>
    </row>
    <row r="2" spans="1:13" s="1" customFormat="1" ht="42.6" customHeight="1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3" s="1" customFormat="1" ht="28.15" customHeight="1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3" s="1" customFormat="1" ht="12.6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3" s="1" customFormat="1" ht="12.6">
      <c r="A5" s="26" t="s">
        <v>3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3" s="12" customFormat="1" ht="25.5" thickBot="1">
      <c r="A6" s="5" t="s">
        <v>4</v>
      </c>
      <c r="B6" s="6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8" t="s">
        <v>10</v>
      </c>
      <c r="H6" s="9" t="s">
        <v>11</v>
      </c>
      <c r="I6" s="10" t="s">
        <v>12</v>
      </c>
      <c r="J6" s="7" t="s">
        <v>13</v>
      </c>
      <c r="K6" s="11" t="s">
        <v>14</v>
      </c>
      <c r="M6" s="12" t="s">
        <v>15</v>
      </c>
    </row>
    <row r="7" spans="1:13" s="1" customFormat="1" ht="13.15" customHeight="1" thickTop="1">
      <c r="A7" s="13" t="s">
        <v>16</v>
      </c>
      <c r="B7" s="14" t="s">
        <v>17</v>
      </c>
      <c r="C7" s="13" t="s">
        <v>18</v>
      </c>
      <c r="D7" s="13" t="s">
        <v>19</v>
      </c>
      <c r="E7" s="13" t="s">
        <v>20</v>
      </c>
      <c r="F7" s="14" t="s">
        <v>21</v>
      </c>
      <c r="G7" s="15">
        <v>1600</v>
      </c>
      <c r="H7" s="16">
        <v>1120</v>
      </c>
      <c r="I7" s="14">
        <v>30</v>
      </c>
      <c r="J7" s="14" t="s">
        <v>22</v>
      </c>
      <c r="K7" s="17" t="str">
        <f t="shared" ref="K7:K70" si="0">HYPERLINK(M7,"製品詳細ページ")</f>
        <v>製品詳細ページ</v>
      </c>
      <c r="M7" s="1" t="s">
        <v>23</v>
      </c>
    </row>
    <row r="8" spans="1:13" s="1" customFormat="1" ht="13.15" customHeight="1">
      <c r="A8" s="18" t="s">
        <v>24</v>
      </c>
      <c r="B8" s="19" t="s">
        <v>25</v>
      </c>
      <c r="C8" s="18" t="s">
        <v>26</v>
      </c>
      <c r="D8" s="18" t="s">
        <v>27</v>
      </c>
      <c r="E8" s="18" t="s">
        <v>28</v>
      </c>
      <c r="F8" s="19" t="s">
        <v>29</v>
      </c>
      <c r="G8" s="20">
        <v>2300</v>
      </c>
      <c r="H8" s="21">
        <v>1610</v>
      </c>
      <c r="I8" s="19">
        <v>30</v>
      </c>
      <c r="J8" s="19" t="s">
        <v>30</v>
      </c>
      <c r="K8" s="17" t="str">
        <f t="shared" si="0"/>
        <v>製品詳細ページ</v>
      </c>
      <c r="M8" s="1" t="s">
        <v>31</v>
      </c>
    </row>
    <row r="9" spans="1:13" s="1" customFormat="1" ht="13.15" customHeight="1">
      <c r="A9" s="18" t="s">
        <v>16</v>
      </c>
      <c r="B9" s="19" t="s">
        <v>32</v>
      </c>
      <c r="C9" s="18" t="s">
        <v>33</v>
      </c>
      <c r="D9" s="18" t="s">
        <v>34</v>
      </c>
      <c r="E9" s="18" t="s">
        <v>20</v>
      </c>
      <c r="F9" s="19" t="s">
        <v>21</v>
      </c>
      <c r="G9" s="20">
        <v>2300</v>
      </c>
      <c r="H9" s="21">
        <v>1610</v>
      </c>
      <c r="I9" s="19">
        <v>30</v>
      </c>
      <c r="J9" s="19" t="s">
        <v>35</v>
      </c>
      <c r="K9" s="17" t="str">
        <f t="shared" si="0"/>
        <v>製品詳細ページ</v>
      </c>
      <c r="M9" s="1" t="s">
        <v>36</v>
      </c>
    </row>
    <row r="10" spans="1:13" s="1" customFormat="1" ht="13.15" customHeight="1">
      <c r="A10" s="18" t="s">
        <v>37</v>
      </c>
      <c r="B10" s="19" t="s">
        <v>38</v>
      </c>
      <c r="C10" s="18" t="s">
        <v>39</v>
      </c>
      <c r="D10" s="18" t="s">
        <v>40</v>
      </c>
      <c r="E10" s="18" t="s">
        <v>41</v>
      </c>
      <c r="F10" s="19" t="s">
        <v>42</v>
      </c>
      <c r="G10" s="20">
        <v>2300</v>
      </c>
      <c r="H10" s="21">
        <v>1610</v>
      </c>
      <c r="I10" s="19">
        <v>30</v>
      </c>
      <c r="J10" s="19" t="s">
        <v>43</v>
      </c>
      <c r="K10" s="17" t="str">
        <f t="shared" si="0"/>
        <v>製品詳細ページ</v>
      </c>
      <c r="M10" s="1" t="s">
        <v>44</v>
      </c>
    </row>
    <row r="11" spans="1:13" s="1" customFormat="1" ht="13.15" customHeight="1">
      <c r="A11" s="18" t="s">
        <v>16</v>
      </c>
      <c r="B11" s="19" t="s">
        <v>45</v>
      </c>
      <c r="C11" s="18" t="s">
        <v>46</v>
      </c>
      <c r="D11" s="18" t="s">
        <v>47</v>
      </c>
      <c r="E11" s="18" t="s">
        <v>48</v>
      </c>
      <c r="F11" s="19" t="s">
        <v>21</v>
      </c>
      <c r="G11" s="20">
        <v>2300</v>
      </c>
      <c r="H11" s="21">
        <v>1610</v>
      </c>
      <c r="I11" s="19">
        <v>30</v>
      </c>
      <c r="J11" s="19" t="s">
        <v>49</v>
      </c>
      <c r="K11" s="17" t="str">
        <f t="shared" si="0"/>
        <v>製品詳細ページ</v>
      </c>
      <c r="M11" s="1" t="s">
        <v>50</v>
      </c>
    </row>
    <row r="12" spans="1:13" s="1" customFormat="1" ht="13.15" customHeight="1">
      <c r="A12" s="18" t="s">
        <v>16</v>
      </c>
      <c r="B12" s="19" t="s">
        <v>51</v>
      </c>
      <c r="C12" s="18" t="s">
        <v>52</v>
      </c>
      <c r="D12" s="18" t="s">
        <v>53</v>
      </c>
      <c r="E12" s="18" t="s">
        <v>48</v>
      </c>
      <c r="F12" s="19" t="s">
        <v>29</v>
      </c>
      <c r="G12" s="20">
        <v>2300</v>
      </c>
      <c r="H12" s="21">
        <v>1610</v>
      </c>
      <c r="I12" s="19">
        <v>30</v>
      </c>
      <c r="J12" s="19" t="s">
        <v>54</v>
      </c>
      <c r="K12" s="17" t="str">
        <f t="shared" si="0"/>
        <v>製品詳細ページ</v>
      </c>
      <c r="M12" s="1" t="s">
        <v>55</v>
      </c>
    </row>
    <row r="13" spans="1:13" s="1" customFormat="1" ht="13.15" customHeight="1">
      <c r="A13" s="18" t="s">
        <v>16</v>
      </c>
      <c r="B13" s="19" t="s">
        <v>56</v>
      </c>
      <c r="C13" s="18" t="s">
        <v>57</v>
      </c>
      <c r="D13" s="18" t="s">
        <v>58</v>
      </c>
      <c r="E13" s="18" t="s">
        <v>20</v>
      </c>
      <c r="F13" s="19" t="s">
        <v>29</v>
      </c>
      <c r="G13" s="20">
        <v>2300</v>
      </c>
      <c r="H13" s="21">
        <v>1610</v>
      </c>
      <c r="I13" s="19">
        <v>30</v>
      </c>
      <c r="J13" s="19" t="s">
        <v>59</v>
      </c>
      <c r="K13" s="17" t="str">
        <f t="shared" si="0"/>
        <v>製品詳細ページ</v>
      </c>
      <c r="M13" s="1" t="s">
        <v>60</v>
      </c>
    </row>
    <row r="14" spans="1:13" s="1" customFormat="1" ht="13.15" customHeight="1">
      <c r="A14" s="18" t="s">
        <v>16</v>
      </c>
      <c r="B14" s="19" t="s">
        <v>61</v>
      </c>
      <c r="C14" s="18" t="s">
        <v>62</v>
      </c>
      <c r="D14" s="18" t="s">
        <v>63</v>
      </c>
      <c r="E14" s="18" t="s">
        <v>20</v>
      </c>
      <c r="F14" s="19" t="s">
        <v>21</v>
      </c>
      <c r="G14" s="20">
        <v>1900</v>
      </c>
      <c r="H14" s="21">
        <v>1330</v>
      </c>
      <c r="I14" s="19">
        <v>30</v>
      </c>
      <c r="J14" s="19" t="s">
        <v>64</v>
      </c>
      <c r="K14" s="17" t="str">
        <f t="shared" si="0"/>
        <v>製品詳細ページ</v>
      </c>
      <c r="M14" s="1" t="s">
        <v>65</v>
      </c>
    </row>
    <row r="15" spans="1:13" s="1" customFormat="1" ht="13.15" customHeight="1">
      <c r="A15" s="18" t="s">
        <v>16</v>
      </c>
      <c r="B15" s="19" t="s">
        <v>66</v>
      </c>
      <c r="C15" s="18" t="s">
        <v>67</v>
      </c>
      <c r="D15" s="18" t="s">
        <v>68</v>
      </c>
      <c r="E15" s="18" t="s">
        <v>48</v>
      </c>
      <c r="F15" s="19" t="s">
        <v>29</v>
      </c>
      <c r="G15" s="20">
        <v>1900</v>
      </c>
      <c r="H15" s="21">
        <v>1330</v>
      </c>
      <c r="I15" s="19">
        <v>30</v>
      </c>
      <c r="J15" s="19" t="s">
        <v>69</v>
      </c>
      <c r="K15" s="17" t="str">
        <f t="shared" si="0"/>
        <v>製品詳細ページ</v>
      </c>
      <c r="M15" s="1" t="s">
        <v>70</v>
      </c>
    </row>
    <row r="16" spans="1:13" s="1" customFormat="1" ht="13.15" customHeight="1">
      <c r="A16" s="18" t="s">
        <v>16</v>
      </c>
      <c r="B16" s="19" t="s">
        <v>71</v>
      </c>
      <c r="C16" s="18" t="s">
        <v>72</v>
      </c>
      <c r="D16" s="18" t="s">
        <v>73</v>
      </c>
      <c r="E16" s="18" t="s">
        <v>48</v>
      </c>
      <c r="F16" s="19" t="s">
        <v>29</v>
      </c>
      <c r="G16" s="20">
        <v>1900</v>
      </c>
      <c r="H16" s="21">
        <v>1330</v>
      </c>
      <c r="I16" s="19">
        <v>30</v>
      </c>
      <c r="J16" s="19" t="s">
        <v>74</v>
      </c>
      <c r="K16" s="17" t="str">
        <f t="shared" si="0"/>
        <v>製品詳細ページ</v>
      </c>
      <c r="M16" s="1" t="s">
        <v>75</v>
      </c>
    </row>
    <row r="17" spans="1:13" s="1" customFormat="1" ht="13.15" customHeight="1">
      <c r="A17" s="18" t="s">
        <v>16</v>
      </c>
      <c r="B17" s="19" t="s">
        <v>76</v>
      </c>
      <c r="C17" s="18" t="s">
        <v>77</v>
      </c>
      <c r="D17" s="18" t="s">
        <v>78</v>
      </c>
      <c r="E17" s="18" t="s">
        <v>20</v>
      </c>
      <c r="F17" s="19" t="s">
        <v>21</v>
      </c>
      <c r="G17" s="20">
        <v>2650</v>
      </c>
      <c r="H17" s="21">
        <v>1860</v>
      </c>
      <c r="I17" s="19">
        <v>30</v>
      </c>
      <c r="J17" s="19" t="s">
        <v>79</v>
      </c>
      <c r="K17" s="17" t="str">
        <f t="shared" si="0"/>
        <v>製品詳細ページ</v>
      </c>
      <c r="M17" s="1" t="s">
        <v>80</v>
      </c>
    </row>
    <row r="18" spans="1:13" s="1" customFormat="1" ht="13.15" customHeight="1">
      <c r="A18" s="18" t="s">
        <v>16</v>
      </c>
      <c r="B18" s="19" t="s">
        <v>81</v>
      </c>
      <c r="C18" s="18" t="s">
        <v>82</v>
      </c>
      <c r="D18" s="18" t="s">
        <v>83</v>
      </c>
      <c r="E18" s="18" t="s">
        <v>48</v>
      </c>
      <c r="F18" s="19" t="s">
        <v>21</v>
      </c>
      <c r="G18" s="20">
        <v>2600</v>
      </c>
      <c r="H18" s="21">
        <v>1820</v>
      </c>
      <c r="I18" s="19">
        <v>30</v>
      </c>
      <c r="J18" s="19" t="s">
        <v>84</v>
      </c>
      <c r="K18" s="17" t="str">
        <f t="shared" si="0"/>
        <v>製品詳細ページ</v>
      </c>
      <c r="M18" s="1" t="s">
        <v>85</v>
      </c>
    </row>
    <row r="19" spans="1:13" s="1" customFormat="1" ht="13.15" customHeight="1">
      <c r="A19" s="18" t="s">
        <v>16</v>
      </c>
      <c r="B19" s="19" t="s">
        <v>86</v>
      </c>
      <c r="C19" s="18" t="s">
        <v>87</v>
      </c>
      <c r="D19" s="18" t="s">
        <v>88</v>
      </c>
      <c r="E19" s="18" t="s">
        <v>48</v>
      </c>
      <c r="F19" s="19" t="s">
        <v>21</v>
      </c>
      <c r="G19" s="20">
        <v>2600</v>
      </c>
      <c r="H19" s="21">
        <v>1820</v>
      </c>
      <c r="I19" s="19">
        <v>30</v>
      </c>
      <c r="J19" s="19" t="s">
        <v>89</v>
      </c>
      <c r="K19" s="17" t="str">
        <f t="shared" si="0"/>
        <v>製品詳細ページ</v>
      </c>
      <c r="M19" s="1" t="s">
        <v>90</v>
      </c>
    </row>
    <row r="20" spans="1:13" s="1" customFormat="1" ht="13.15" customHeight="1">
      <c r="A20" s="18" t="s">
        <v>24</v>
      </c>
      <c r="B20" s="19" t="s">
        <v>91</v>
      </c>
      <c r="C20" s="18" t="s">
        <v>92</v>
      </c>
      <c r="D20" s="18" t="s">
        <v>93</v>
      </c>
      <c r="E20" s="18" t="s">
        <v>48</v>
      </c>
      <c r="F20" s="19" t="s">
        <v>29</v>
      </c>
      <c r="G20" s="20">
        <v>2600</v>
      </c>
      <c r="H20" s="21">
        <v>1820</v>
      </c>
      <c r="I20" s="19">
        <v>30</v>
      </c>
      <c r="J20" s="19" t="s">
        <v>94</v>
      </c>
      <c r="K20" s="17" t="str">
        <f t="shared" si="0"/>
        <v>製品詳細ページ</v>
      </c>
      <c r="M20" s="1" t="s">
        <v>95</v>
      </c>
    </row>
    <row r="21" spans="1:13" s="1" customFormat="1" ht="13.15" customHeight="1">
      <c r="A21" s="18" t="s">
        <v>16</v>
      </c>
      <c r="B21" s="19" t="s">
        <v>96</v>
      </c>
      <c r="C21" s="18" t="s">
        <v>97</v>
      </c>
      <c r="D21" s="18" t="s">
        <v>98</v>
      </c>
      <c r="E21" s="18" t="s">
        <v>28</v>
      </c>
      <c r="F21" s="19" t="s">
        <v>21</v>
      </c>
      <c r="G21" s="20">
        <v>2600</v>
      </c>
      <c r="H21" s="21">
        <v>1820</v>
      </c>
      <c r="I21" s="19">
        <v>30</v>
      </c>
      <c r="J21" s="19" t="s">
        <v>99</v>
      </c>
      <c r="K21" s="17" t="str">
        <f t="shared" si="0"/>
        <v>製品詳細ページ</v>
      </c>
      <c r="M21" s="1" t="s">
        <v>100</v>
      </c>
    </row>
    <row r="22" spans="1:13" s="1" customFormat="1" ht="13.15" customHeight="1">
      <c r="A22" s="18" t="s">
        <v>101</v>
      </c>
      <c r="B22" s="19" t="s">
        <v>102</v>
      </c>
      <c r="C22" s="18" t="s">
        <v>103</v>
      </c>
      <c r="D22" s="18" t="s">
        <v>104</v>
      </c>
      <c r="E22" s="18" t="s">
        <v>105</v>
      </c>
      <c r="F22" s="19" t="s">
        <v>29</v>
      </c>
      <c r="G22" s="20">
        <v>2600</v>
      </c>
      <c r="H22" s="21">
        <v>1820</v>
      </c>
      <c r="I22" s="19">
        <v>30</v>
      </c>
      <c r="J22" s="19" t="s">
        <v>106</v>
      </c>
      <c r="K22" s="17" t="str">
        <f t="shared" si="0"/>
        <v>製品詳細ページ</v>
      </c>
      <c r="M22" s="1" t="s">
        <v>107</v>
      </c>
    </row>
    <row r="23" spans="1:13" s="1" customFormat="1" ht="13.15" customHeight="1">
      <c r="A23" s="18" t="s">
        <v>16</v>
      </c>
      <c r="B23" s="19" t="s">
        <v>108</v>
      </c>
      <c r="C23" s="18" t="s">
        <v>109</v>
      </c>
      <c r="D23" s="18" t="s">
        <v>110</v>
      </c>
      <c r="E23" s="18" t="s">
        <v>28</v>
      </c>
      <c r="F23" s="19" t="s">
        <v>21</v>
      </c>
      <c r="G23" s="20">
        <v>2600</v>
      </c>
      <c r="H23" s="21">
        <v>1820</v>
      </c>
      <c r="I23" s="19">
        <v>30</v>
      </c>
      <c r="J23" s="19" t="s">
        <v>111</v>
      </c>
      <c r="K23" s="17" t="str">
        <f t="shared" si="0"/>
        <v>製品詳細ページ</v>
      </c>
      <c r="M23" s="1" t="s">
        <v>112</v>
      </c>
    </row>
    <row r="24" spans="1:13" s="1" customFormat="1" ht="13.15" customHeight="1">
      <c r="A24" s="18" t="s">
        <v>16</v>
      </c>
      <c r="B24" s="19" t="s">
        <v>113</v>
      </c>
      <c r="C24" s="18" t="s">
        <v>114</v>
      </c>
      <c r="D24" s="18" t="s">
        <v>115</v>
      </c>
      <c r="E24" s="18" t="s">
        <v>20</v>
      </c>
      <c r="F24" s="19" t="s">
        <v>21</v>
      </c>
      <c r="G24" s="20">
        <v>2600</v>
      </c>
      <c r="H24" s="21">
        <v>1820</v>
      </c>
      <c r="I24" s="19">
        <v>30</v>
      </c>
      <c r="J24" s="19" t="s">
        <v>116</v>
      </c>
      <c r="K24" s="17" t="str">
        <f t="shared" si="0"/>
        <v>製品詳細ページ</v>
      </c>
      <c r="M24" s="1" t="s">
        <v>117</v>
      </c>
    </row>
    <row r="25" spans="1:13" s="1" customFormat="1" ht="13.15" customHeight="1">
      <c r="A25" s="18" t="s">
        <v>16</v>
      </c>
      <c r="B25" s="19" t="s">
        <v>118</v>
      </c>
      <c r="C25" s="18" t="s">
        <v>119</v>
      </c>
      <c r="D25" s="18" t="s">
        <v>120</v>
      </c>
      <c r="E25" s="18" t="s">
        <v>20</v>
      </c>
      <c r="F25" s="19" t="s">
        <v>21</v>
      </c>
      <c r="G25" s="20">
        <v>2950</v>
      </c>
      <c r="H25" s="21">
        <v>2070</v>
      </c>
      <c r="I25" s="19">
        <v>30</v>
      </c>
      <c r="J25" s="19" t="s">
        <v>121</v>
      </c>
      <c r="K25" s="17" t="str">
        <f t="shared" si="0"/>
        <v>製品詳細ページ</v>
      </c>
      <c r="M25" s="1" t="s">
        <v>122</v>
      </c>
    </row>
    <row r="26" spans="1:13" s="1" customFormat="1" ht="13.15" customHeight="1">
      <c r="A26" s="18" t="s">
        <v>24</v>
      </c>
      <c r="B26" s="19" t="s">
        <v>123</v>
      </c>
      <c r="C26" s="18" t="s">
        <v>124</v>
      </c>
      <c r="D26" s="18" t="s">
        <v>125</v>
      </c>
      <c r="E26" s="18" t="s">
        <v>126</v>
      </c>
      <c r="F26" s="19" t="s">
        <v>29</v>
      </c>
      <c r="G26" s="20">
        <v>3300</v>
      </c>
      <c r="H26" s="21">
        <v>2310</v>
      </c>
      <c r="I26" s="19">
        <v>30</v>
      </c>
      <c r="J26" s="19" t="s">
        <v>127</v>
      </c>
      <c r="K26" s="17" t="str">
        <f t="shared" si="0"/>
        <v>製品詳細ページ</v>
      </c>
      <c r="M26" s="1" t="s">
        <v>128</v>
      </c>
    </row>
    <row r="27" spans="1:13" s="1" customFormat="1" ht="13.15" customHeight="1">
      <c r="A27" s="18" t="s">
        <v>16</v>
      </c>
      <c r="B27" s="19" t="s">
        <v>129</v>
      </c>
      <c r="C27" s="18" t="s">
        <v>130</v>
      </c>
      <c r="D27" s="18" t="s">
        <v>131</v>
      </c>
      <c r="E27" s="18" t="s">
        <v>20</v>
      </c>
      <c r="F27" s="19" t="s">
        <v>21</v>
      </c>
      <c r="G27" s="20">
        <v>3300</v>
      </c>
      <c r="H27" s="21">
        <v>2310</v>
      </c>
      <c r="I27" s="19">
        <v>30</v>
      </c>
      <c r="J27" s="19" t="s">
        <v>132</v>
      </c>
      <c r="K27" s="17" t="str">
        <f t="shared" si="0"/>
        <v>製品詳細ページ</v>
      </c>
      <c r="M27" s="1" t="s">
        <v>133</v>
      </c>
    </row>
    <row r="28" spans="1:13" s="1" customFormat="1" ht="13.15" customHeight="1">
      <c r="A28" s="18" t="s">
        <v>16</v>
      </c>
      <c r="B28" s="19" t="s">
        <v>134</v>
      </c>
      <c r="C28" s="18" t="s">
        <v>135</v>
      </c>
      <c r="D28" s="18" t="s">
        <v>136</v>
      </c>
      <c r="E28" s="18" t="s">
        <v>48</v>
      </c>
      <c r="F28" s="19" t="s">
        <v>21</v>
      </c>
      <c r="G28" s="20">
        <v>3300</v>
      </c>
      <c r="H28" s="21">
        <v>2310</v>
      </c>
      <c r="I28" s="19">
        <v>30</v>
      </c>
      <c r="J28" s="19" t="s">
        <v>137</v>
      </c>
      <c r="K28" s="17" t="str">
        <f t="shared" si="0"/>
        <v>製品詳細ページ</v>
      </c>
      <c r="M28" s="1" t="s">
        <v>138</v>
      </c>
    </row>
    <row r="29" spans="1:13" s="1" customFormat="1" ht="13.15" customHeight="1">
      <c r="A29" s="18" t="s">
        <v>16</v>
      </c>
      <c r="B29" s="19" t="s">
        <v>139</v>
      </c>
      <c r="C29" s="18" t="s">
        <v>140</v>
      </c>
      <c r="D29" s="18" t="s">
        <v>141</v>
      </c>
      <c r="E29" s="18" t="s">
        <v>48</v>
      </c>
      <c r="F29" s="19" t="s">
        <v>29</v>
      </c>
      <c r="G29" s="20">
        <v>3300</v>
      </c>
      <c r="H29" s="21">
        <v>2310</v>
      </c>
      <c r="I29" s="19">
        <v>30</v>
      </c>
      <c r="J29" s="19" t="s">
        <v>142</v>
      </c>
      <c r="K29" s="17" t="str">
        <f t="shared" si="0"/>
        <v>製品詳細ページ</v>
      </c>
      <c r="M29" s="1" t="s">
        <v>143</v>
      </c>
    </row>
    <row r="30" spans="1:13" s="1" customFormat="1" ht="13.15" customHeight="1">
      <c r="A30" s="18" t="s">
        <v>24</v>
      </c>
      <c r="B30" s="19" t="s">
        <v>144</v>
      </c>
      <c r="C30" s="18" t="s">
        <v>145</v>
      </c>
      <c r="D30" s="18" t="s">
        <v>146</v>
      </c>
      <c r="E30" s="18" t="s">
        <v>147</v>
      </c>
      <c r="F30" s="19" t="s">
        <v>148</v>
      </c>
      <c r="G30" s="20">
        <v>3300</v>
      </c>
      <c r="H30" s="21">
        <v>2310</v>
      </c>
      <c r="I30" s="19">
        <v>30</v>
      </c>
      <c r="J30" s="19" t="s">
        <v>149</v>
      </c>
      <c r="K30" s="17" t="str">
        <f t="shared" si="0"/>
        <v>製品詳細ページ</v>
      </c>
      <c r="M30" s="1" t="s">
        <v>150</v>
      </c>
    </row>
    <row r="31" spans="1:13" s="1" customFormat="1" ht="13.15" customHeight="1">
      <c r="A31" s="18" t="s">
        <v>16</v>
      </c>
      <c r="B31" s="19" t="s">
        <v>151</v>
      </c>
      <c r="C31" s="18" t="s">
        <v>152</v>
      </c>
      <c r="D31" s="18" t="s">
        <v>153</v>
      </c>
      <c r="E31" s="18" t="s">
        <v>48</v>
      </c>
      <c r="F31" s="19" t="s">
        <v>21</v>
      </c>
      <c r="G31" s="20">
        <v>3300</v>
      </c>
      <c r="H31" s="21">
        <v>2310</v>
      </c>
      <c r="I31" s="19">
        <v>30</v>
      </c>
      <c r="J31" s="19" t="s">
        <v>154</v>
      </c>
      <c r="K31" s="17" t="str">
        <f t="shared" si="0"/>
        <v>製品詳細ページ</v>
      </c>
      <c r="M31" s="1" t="s">
        <v>155</v>
      </c>
    </row>
    <row r="32" spans="1:13" s="1" customFormat="1" ht="13.15" customHeight="1">
      <c r="A32" s="18" t="s">
        <v>16</v>
      </c>
      <c r="B32" s="19" t="s">
        <v>156</v>
      </c>
      <c r="C32" s="18" t="s">
        <v>157</v>
      </c>
      <c r="D32" s="18" t="s">
        <v>158</v>
      </c>
      <c r="E32" s="18" t="s">
        <v>20</v>
      </c>
      <c r="F32" s="19" t="s">
        <v>21</v>
      </c>
      <c r="G32" s="20">
        <v>3300</v>
      </c>
      <c r="H32" s="21">
        <v>2310</v>
      </c>
      <c r="I32" s="19">
        <v>30</v>
      </c>
      <c r="J32" s="19" t="s">
        <v>159</v>
      </c>
      <c r="K32" s="17" t="str">
        <f t="shared" si="0"/>
        <v>製品詳細ページ</v>
      </c>
      <c r="M32" s="1" t="s">
        <v>160</v>
      </c>
    </row>
    <row r="33" spans="1:13" s="1" customFormat="1" ht="13.15" customHeight="1">
      <c r="A33" s="18" t="s">
        <v>37</v>
      </c>
      <c r="B33" s="19" t="s">
        <v>161</v>
      </c>
      <c r="C33" s="18" t="s">
        <v>162</v>
      </c>
      <c r="D33" s="18" t="s">
        <v>163</v>
      </c>
      <c r="E33" s="18" t="s">
        <v>164</v>
      </c>
      <c r="F33" s="19" t="s">
        <v>165</v>
      </c>
      <c r="G33" s="20">
        <v>3300</v>
      </c>
      <c r="H33" s="21">
        <v>2310</v>
      </c>
      <c r="I33" s="19">
        <v>30</v>
      </c>
      <c r="J33" s="19" t="s">
        <v>166</v>
      </c>
      <c r="K33" s="17" t="str">
        <f t="shared" si="0"/>
        <v>製品詳細ページ</v>
      </c>
      <c r="M33" s="1" t="s">
        <v>167</v>
      </c>
    </row>
    <row r="34" spans="1:13" s="1" customFormat="1" ht="13.15" customHeight="1">
      <c r="A34" s="18" t="s">
        <v>16</v>
      </c>
      <c r="B34" s="19" t="s">
        <v>168</v>
      </c>
      <c r="C34" s="18" t="s">
        <v>169</v>
      </c>
      <c r="D34" s="18" t="s">
        <v>170</v>
      </c>
      <c r="E34" s="18" t="s">
        <v>20</v>
      </c>
      <c r="F34" s="19" t="s">
        <v>21</v>
      </c>
      <c r="G34" s="20">
        <v>3300</v>
      </c>
      <c r="H34" s="21">
        <v>2310</v>
      </c>
      <c r="I34" s="19">
        <v>30</v>
      </c>
      <c r="J34" s="19" t="s">
        <v>171</v>
      </c>
      <c r="K34" s="17" t="str">
        <f t="shared" si="0"/>
        <v>製品詳細ページ</v>
      </c>
      <c r="M34" s="1" t="s">
        <v>172</v>
      </c>
    </row>
    <row r="35" spans="1:13" s="1" customFormat="1" ht="13.15" customHeight="1">
      <c r="A35" s="18" t="s">
        <v>101</v>
      </c>
      <c r="B35" s="19" t="s">
        <v>173</v>
      </c>
      <c r="C35" s="18" t="s">
        <v>174</v>
      </c>
      <c r="D35" s="18" t="s">
        <v>175</v>
      </c>
      <c r="E35" s="18" t="s">
        <v>20</v>
      </c>
      <c r="F35" s="19" t="s">
        <v>29</v>
      </c>
      <c r="G35" s="20">
        <v>3300</v>
      </c>
      <c r="H35" s="21">
        <v>2310</v>
      </c>
      <c r="I35" s="19">
        <v>30</v>
      </c>
      <c r="J35" s="19" t="s">
        <v>176</v>
      </c>
      <c r="K35" s="17" t="str">
        <f t="shared" si="0"/>
        <v>製品詳細ページ</v>
      </c>
      <c r="M35" s="1" t="s">
        <v>177</v>
      </c>
    </row>
    <row r="36" spans="1:13" s="1" customFormat="1" ht="13.15" customHeight="1">
      <c r="A36" s="18" t="s">
        <v>16</v>
      </c>
      <c r="B36" s="19" t="s">
        <v>178</v>
      </c>
      <c r="C36" s="18" t="s">
        <v>179</v>
      </c>
      <c r="D36" s="18" t="s">
        <v>180</v>
      </c>
      <c r="E36" s="18" t="s">
        <v>28</v>
      </c>
      <c r="F36" s="19" t="s">
        <v>29</v>
      </c>
      <c r="G36" s="20">
        <v>2200</v>
      </c>
      <c r="H36" s="21">
        <v>1540</v>
      </c>
      <c r="I36" s="19">
        <v>30</v>
      </c>
      <c r="J36" s="19" t="s">
        <v>181</v>
      </c>
      <c r="K36" s="17" t="str">
        <f t="shared" si="0"/>
        <v>製品詳細ページ</v>
      </c>
      <c r="M36" s="1" t="s">
        <v>182</v>
      </c>
    </row>
    <row r="37" spans="1:13" s="1" customFormat="1" ht="13.15" customHeight="1">
      <c r="A37" s="18" t="s">
        <v>24</v>
      </c>
      <c r="B37" s="19" t="s">
        <v>183</v>
      </c>
      <c r="C37" s="18" t="s">
        <v>184</v>
      </c>
      <c r="D37" s="18" t="s">
        <v>185</v>
      </c>
      <c r="E37" s="18" t="s">
        <v>48</v>
      </c>
      <c r="F37" s="19" t="s">
        <v>186</v>
      </c>
      <c r="G37" s="20">
        <v>3300</v>
      </c>
      <c r="H37" s="21">
        <v>2310</v>
      </c>
      <c r="I37" s="19">
        <v>30</v>
      </c>
      <c r="J37" s="19" t="s">
        <v>187</v>
      </c>
      <c r="K37" s="17" t="str">
        <f t="shared" si="0"/>
        <v>製品詳細ページ</v>
      </c>
      <c r="M37" s="1" t="s">
        <v>188</v>
      </c>
    </row>
    <row r="38" spans="1:13" s="1" customFormat="1" ht="13.15" customHeight="1">
      <c r="A38" s="18" t="s">
        <v>24</v>
      </c>
      <c r="B38" s="19" t="s">
        <v>189</v>
      </c>
      <c r="C38" s="18" t="s">
        <v>190</v>
      </c>
      <c r="D38" s="18" t="s">
        <v>191</v>
      </c>
      <c r="E38" s="18" t="s">
        <v>192</v>
      </c>
      <c r="F38" s="19" t="s">
        <v>165</v>
      </c>
      <c r="G38" s="20">
        <v>3300</v>
      </c>
      <c r="H38" s="21">
        <v>2310</v>
      </c>
      <c r="I38" s="19">
        <v>30</v>
      </c>
      <c r="J38" s="19" t="s">
        <v>193</v>
      </c>
      <c r="K38" s="17" t="str">
        <f t="shared" si="0"/>
        <v>製品詳細ページ</v>
      </c>
      <c r="M38" s="1" t="s">
        <v>194</v>
      </c>
    </row>
    <row r="39" spans="1:13" s="1" customFormat="1" ht="13.15" customHeight="1">
      <c r="A39" s="18" t="s">
        <v>16</v>
      </c>
      <c r="B39" s="19" t="s">
        <v>195</v>
      </c>
      <c r="C39" s="18" t="s">
        <v>196</v>
      </c>
      <c r="D39" s="18" t="s">
        <v>197</v>
      </c>
      <c r="E39" s="18" t="s">
        <v>48</v>
      </c>
      <c r="F39" s="19" t="s">
        <v>186</v>
      </c>
      <c r="G39" s="20">
        <v>3300</v>
      </c>
      <c r="H39" s="21">
        <v>2310</v>
      </c>
      <c r="I39" s="19">
        <v>30</v>
      </c>
      <c r="J39" s="19" t="s">
        <v>198</v>
      </c>
      <c r="K39" s="17" t="str">
        <f t="shared" si="0"/>
        <v>製品詳細ページ</v>
      </c>
      <c r="M39" s="1" t="s">
        <v>199</v>
      </c>
    </row>
    <row r="40" spans="1:13" s="1" customFormat="1" ht="13.15" customHeight="1">
      <c r="A40" s="18" t="s">
        <v>101</v>
      </c>
      <c r="B40" s="19" t="s">
        <v>200</v>
      </c>
      <c r="C40" s="18" t="s">
        <v>201</v>
      </c>
      <c r="D40" s="18" t="s">
        <v>202</v>
      </c>
      <c r="E40" s="18" t="s">
        <v>28</v>
      </c>
      <c r="F40" s="19" t="s">
        <v>165</v>
      </c>
      <c r="G40" s="20">
        <v>3300</v>
      </c>
      <c r="H40" s="21">
        <v>2310</v>
      </c>
      <c r="I40" s="19">
        <v>30</v>
      </c>
      <c r="J40" s="19" t="s">
        <v>203</v>
      </c>
      <c r="K40" s="17" t="str">
        <f t="shared" si="0"/>
        <v>製品詳細ページ</v>
      </c>
      <c r="M40" s="1" t="s">
        <v>204</v>
      </c>
    </row>
    <row r="41" spans="1:13" s="1" customFormat="1" ht="13.15" customHeight="1">
      <c r="A41" s="18" t="s">
        <v>16</v>
      </c>
      <c r="B41" s="19" t="s">
        <v>205</v>
      </c>
      <c r="C41" s="18" t="s">
        <v>206</v>
      </c>
      <c r="D41" s="18" t="s">
        <v>207</v>
      </c>
      <c r="E41" s="18" t="s">
        <v>105</v>
      </c>
      <c r="F41" s="19" t="s">
        <v>21</v>
      </c>
      <c r="G41" s="20">
        <v>2200</v>
      </c>
      <c r="H41" s="21">
        <v>1540</v>
      </c>
      <c r="I41" s="19">
        <v>30</v>
      </c>
      <c r="J41" s="19" t="s">
        <v>208</v>
      </c>
      <c r="K41" s="17" t="str">
        <f t="shared" si="0"/>
        <v>製品詳細ページ</v>
      </c>
      <c r="M41" s="1" t="s">
        <v>209</v>
      </c>
    </row>
    <row r="42" spans="1:13" s="1" customFormat="1" ht="13.15" customHeight="1">
      <c r="A42" s="18" t="s">
        <v>16</v>
      </c>
      <c r="B42" s="19" t="s">
        <v>210</v>
      </c>
      <c r="C42" s="18" t="s">
        <v>211</v>
      </c>
      <c r="D42" s="18" t="s">
        <v>212</v>
      </c>
      <c r="E42" s="18"/>
      <c r="F42" s="19" t="s">
        <v>29</v>
      </c>
      <c r="G42" s="20">
        <v>3300</v>
      </c>
      <c r="H42" s="21">
        <v>2310</v>
      </c>
      <c r="I42" s="19">
        <v>30</v>
      </c>
      <c r="J42" s="19" t="s">
        <v>213</v>
      </c>
      <c r="K42" s="17" t="str">
        <f t="shared" si="0"/>
        <v>製品詳細ページ</v>
      </c>
      <c r="M42" s="1" t="s">
        <v>214</v>
      </c>
    </row>
    <row r="43" spans="1:13" s="1" customFormat="1" ht="13.15" customHeight="1">
      <c r="A43" s="18" t="s">
        <v>16</v>
      </c>
      <c r="B43" s="19" t="s">
        <v>215</v>
      </c>
      <c r="C43" s="18" t="s">
        <v>216</v>
      </c>
      <c r="D43" s="18" t="s">
        <v>217</v>
      </c>
      <c r="E43" s="18" t="s">
        <v>20</v>
      </c>
      <c r="F43" s="19" t="s">
        <v>218</v>
      </c>
      <c r="G43" s="20">
        <v>2980</v>
      </c>
      <c r="H43" s="21">
        <v>2090</v>
      </c>
      <c r="I43" s="19">
        <v>30</v>
      </c>
      <c r="J43" s="19" t="s">
        <v>219</v>
      </c>
      <c r="K43" s="17" t="str">
        <f t="shared" si="0"/>
        <v>製品詳細ページ</v>
      </c>
      <c r="M43" s="1" t="s">
        <v>220</v>
      </c>
    </row>
    <row r="44" spans="1:13" s="1" customFormat="1" ht="13.15" customHeight="1">
      <c r="A44" s="18" t="s">
        <v>37</v>
      </c>
      <c r="B44" s="19" t="s">
        <v>221</v>
      </c>
      <c r="C44" s="18" t="s">
        <v>222</v>
      </c>
      <c r="D44" s="18" t="s">
        <v>223</v>
      </c>
      <c r="E44" s="18" t="s">
        <v>224</v>
      </c>
      <c r="F44" s="19" t="s">
        <v>42</v>
      </c>
      <c r="G44" s="20">
        <v>2900</v>
      </c>
      <c r="H44" s="21">
        <v>2030</v>
      </c>
      <c r="I44" s="19">
        <v>30</v>
      </c>
      <c r="J44" s="19" t="s">
        <v>225</v>
      </c>
      <c r="K44" s="17" t="str">
        <f t="shared" si="0"/>
        <v>製品詳細ページ</v>
      </c>
      <c r="M44" s="1" t="s">
        <v>226</v>
      </c>
    </row>
    <row r="45" spans="1:13" s="1" customFormat="1" ht="13.15" customHeight="1">
      <c r="A45" s="18" t="s">
        <v>101</v>
      </c>
      <c r="B45" s="19" t="s">
        <v>227</v>
      </c>
      <c r="C45" s="18" t="s">
        <v>228</v>
      </c>
      <c r="D45" s="18" t="s">
        <v>229</v>
      </c>
      <c r="E45" s="18" t="s">
        <v>105</v>
      </c>
      <c r="F45" s="19" t="s">
        <v>165</v>
      </c>
      <c r="G45" s="20">
        <v>2900</v>
      </c>
      <c r="H45" s="21">
        <v>2030</v>
      </c>
      <c r="I45" s="19">
        <v>30</v>
      </c>
      <c r="J45" s="19" t="s">
        <v>230</v>
      </c>
      <c r="K45" s="17" t="str">
        <f t="shared" si="0"/>
        <v>製品詳細ページ</v>
      </c>
      <c r="M45" s="1" t="s">
        <v>231</v>
      </c>
    </row>
    <row r="46" spans="1:13" s="1" customFormat="1" ht="13.15" customHeight="1">
      <c r="A46" s="18" t="s">
        <v>16</v>
      </c>
      <c r="B46" s="19" t="s">
        <v>232</v>
      </c>
      <c r="C46" s="18" t="s">
        <v>233</v>
      </c>
      <c r="D46" s="18" t="s">
        <v>234</v>
      </c>
      <c r="E46" s="18" t="s">
        <v>20</v>
      </c>
      <c r="F46" s="19" t="s">
        <v>29</v>
      </c>
      <c r="G46" s="20">
        <v>2900</v>
      </c>
      <c r="H46" s="21">
        <v>2030</v>
      </c>
      <c r="I46" s="19">
        <v>30</v>
      </c>
      <c r="J46" s="19" t="s">
        <v>235</v>
      </c>
      <c r="K46" s="17" t="str">
        <f t="shared" si="0"/>
        <v>製品詳細ページ</v>
      </c>
      <c r="M46" s="1" t="s">
        <v>236</v>
      </c>
    </row>
    <row r="47" spans="1:13" s="1" customFormat="1" ht="13.15" customHeight="1">
      <c r="A47" s="18" t="s">
        <v>16</v>
      </c>
      <c r="B47" s="19" t="s">
        <v>237</v>
      </c>
      <c r="C47" s="18" t="s">
        <v>238</v>
      </c>
      <c r="D47" s="18" t="s">
        <v>239</v>
      </c>
      <c r="E47" s="18" t="s">
        <v>20</v>
      </c>
      <c r="F47" s="19" t="s">
        <v>21</v>
      </c>
      <c r="G47" s="20">
        <v>2900</v>
      </c>
      <c r="H47" s="21">
        <v>2030</v>
      </c>
      <c r="I47" s="19">
        <v>30</v>
      </c>
      <c r="J47" s="19" t="s">
        <v>240</v>
      </c>
      <c r="K47" s="17" t="str">
        <f t="shared" si="0"/>
        <v>製品詳細ページ</v>
      </c>
      <c r="M47" s="1" t="s">
        <v>241</v>
      </c>
    </row>
    <row r="48" spans="1:13" s="1" customFormat="1" ht="13.15" customHeight="1">
      <c r="A48" s="18" t="s">
        <v>16</v>
      </c>
      <c r="B48" s="19" t="s">
        <v>242</v>
      </c>
      <c r="C48" s="18" t="s">
        <v>243</v>
      </c>
      <c r="D48" s="18" t="s">
        <v>244</v>
      </c>
      <c r="E48" s="18" t="s">
        <v>48</v>
      </c>
      <c r="F48" s="19" t="s">
        <v>21</v>
      </c>
      <c r="G48" s="20">
        <v>2900</v>
      </c>
      <c r="H48" s="21">
        <v>2030</v>
      </c>
      <c r="I48" s="19">
        <v>30</v>
      </c>
      <c r="J48" s="19" t="s">
        <v>245</v>
      </c>
      <c r="K48" s="17" t="str">
        <f t="shared" si="0"/>
        <v>製品詳細ページ</v>
      </c>
      <c r="M48" s="1" t="s">
        <v>246</v>
      </c>
    </row>
    <row r="49" spans="1:13" s="1" customFormat="1" ht="13.15" customHeight="1">
      <c r="A49" s="18" t="s">
        <v>16</v>
      </c>
      <c r="B49" s="19" t="s">
        <v>247</v>
      </c>
      <c r="C49" s="18" t="s">
        <v>248</v>
      </c>
      <c r="D49" s="18" t="s">
        <v>249</v>
      </c>
      <c r="E49" s="18" t="s">
        <v>20</v>
      </c>
      <c r="F49" s="19" t="s">
        <v>21</v>
      </c>
      <c r="G49" s="20">
        <v>2900</v>
      </c>
      <c r="H49" s="21">
        <v>2030</v>
      </c>
      <c r="I49" s="19">
        <v>30</v>
      </c>
      <c r="J49" s="19" t="s">
        <v>250</v>
      </c>
      <c r="K49" s="17" t="str">
        <f t="shared" si="0"/>
        <v>製品詳細ページ</v>
      </c>
      <c r="M49" s="1" t="s">
        <v>251</v>
      </c>
    </row>
    <row r="50" spans="1:13" s="1" customFormat="1" ht="13.15" customHeight="1">
      <c r="A50" s="18" t="s">
        <v>16</v>
      </c>
      <c r="B50" s="19" t="s">
        <v>252</v>
      </c>
      <c r="C50" s="18" t="s">
        <v>253</v>
      </c>
      <c r="D50" s="18" t="s">
        <v>254</v>
      </c>
      <c r="E50" s="18" t="s">
        <v>28</v>
      </c>
      <c r="F50" s="19" t="s">
        <v>29</v>
      </c>
      <c r="G50" s="20">
        <v>2900</v>
      </c>
      <c r="H50" s="21">
        <v>2030</v>
      </c>
      <c r="I50" s="19">
        <v>30</v>
      </c>
      <c r="J50" s="19" t="s">
        <v>255</v>
      </c>
      <c r="K50" s="17" t="str">
        <f t="shared" si="0"/>
        <v>製品詳細ページ</v>
      </c>
      <c r="M50" s="1" t="s">
        <v>256</v>
      </c>
    </row>
    <row r="51" spans="1:13" s="1" customFormat="1" ht="13.15" customHeight="1">
      <c r="A51" s="18" t="s">
        <v>16</v>
      </c>
      <c r="B51" s="19" t="s">
        <v>257</v>
      </c>
      <c r="C51" s="18" t="s">
        <v>258</v>
      </c>
      <c r="D51" s="18" t="s">
        <v>259</v>
      </c>
      <c r="E51" s="18" t="s">
        <v>48</v>
      </c>
      <c r="F51" s="19" t="s">
        <v>29</v>
      </c>
      <c r="G51" s="20">
        <v>2900</v>
      </c>
      <c r="H51" s="21">
        <v>2030</v>
      </c>
      <c r="I51" s="19">
        <v>30</v>
      </c>
      <c r="J51" s="19" t="s">
        <v>260</v>
      </c>
      <c r="K51" s="17" t="str">
        <f t="shared" si="0"/>
        <v>製品詳細ページ</v>
      </c>
      <c r="M51" s="1" t="s">
        <v>261</v>
      </c>
    </row>
    <row r="52" spans="1:13" s="1" customFormat="1" ht="13.15" customHeight="1">
      <c r="A52" s="18" t="s">
        <v>16</v>
      </c>
      <c r="B52" s="19" t="s">
        <v>262</v>
      </c>
      <c r="C52" s="18" t="s">
        <v>263</v>
      </c>
      <c r="D52" s="18" t="s">
        <v>264</v>
      </c>
      <c r="E52" s="18" t="s">
        <v>20</v>
      </c>
      <c r="F52" s="19" t="s">
        <v>21</v>
      </c>
      <c r="G52" s="20">
        <v>2900</v>
      </c>
      <c r="H52" s="21">
        <v>2030</v>
      </c>
      <c r="I52" s="19">
        <v>30</v>
      </c>
      <c r="J52" s="19" t="s">
        <v>265</v>
      </c>
      <c r="K52" s="17" t="str">
        <f t="shared" si="0"/>
        <v>製品詳細ページ</v>
      </c>
      <c r="M52" s="1" t="s">
        <v>266</v>
      </c>
    </row>
    <row r="53" spans="1:13" s="1" customFormat="1" ht="13.15" customHeight="1">
      <c r="A53" s="18" t="s">
        <v>16</v>
      </c>
      <c r="B53" s="19" t="s">
        <v>267</v>
      </c>
      <c r="C53" s="18" t="s">
        <v>268</v>
      </c>
      <c r="D53" s="18" t="s">
        <v>269</v>
      </c>
      <c r="E53" s="18" t="s">
        <v>48</v>
      </c>
      <c r="F53" s="19" t="s">
        <v>29</v>
      </c>
      <c r="G53" s="20">
        <v>2900</v>
      </c>
      <c r="H53" s="21">
        <v>2030</v>
      </c>
      <c r="I53" s="19">
        <v>30</v>
      </c>
      <c r="J53" s="19" t="s">
        <v>270</v>
      </c>
      <c r="K53" s="17" t="str">
        <f t="shared" si="0"/>
        <v>製品詳細ページ</v>
      </c>
      <c r="M53" s="1" t="s">
        <v>271</v>
      </c>
    </row>
    <row r="54" spans="1:13" s="1" customFormat="1" ht="13.15" customHeight="1">
      <c r="A54" s="18" t="s">
        <v>16</v>
      </c>
      <c r="B54" s="19" t="s">
        <v>272</v>
      </c>
      <c r="C54" s="18" t="s">
        <v>273</v>
      </c>
      <c r="D54" s="18" t="s">
        <v>274</v>
      </c>
      <c r="E54" s="18" t="s">
        <v>48</v>
      </c>
      <c r="F54" s="19" t="s">
        <v>21</v>
      </c>
      <c r="G54" s="20">
        <v>2900</v>
      </c>
      <c r="H54" s="21">
        <v>2030</v>
      </c>
      <c r="I54" s="19">
        <v>30</v>
      </c>
      <c r="J54" s="19" t="s">
        <v>275</v>
      </c>
      <c r="K54" s="17" t="str">
        <f t="shared" si="0"/>
        <v>製品詳細ページ</v>
      </c>
      <c r="M54" s="1" t="s">
        <v>276</v>
      </c>
    </row>
    <row r="55" spans="1:13" s="1" customFormat="1" ht="13.15" customHeight="1">
      <c r="A55" s="18" t="s">
        <v>16</v>
      </c>
      <c r="B55" s="19" t="s">
        <v>277</v>
      </c>
      <c r="C55" s="18" t="s">
        <v>278</v>
      </c>
      <c r="D55" s="18" t="s">
        <v>279</v>
      </c>
      <c r="E55" s="18" t="s">
        <v>20</v>
      </c>
      <c r="F55" s="19" t="s">
        <v>21</v>
      </c>
      <c r="G55" s="20">
        <v>2900</v>
      </c>
      <c r="H55" s="21">
        <v>2030</v>
      </c>
      <c r="I55" s="19">
        <v>30</v>
      </c>
      <c r="J55" s="19" t="s">
        <v>280</v>
      </c>
      <c r="K55" s="17" t="str">
        <f t="shared" si="0"/>
        <v>製品詳細ページ</v>
      </c>
      <c r="M55" s="1" t="s">
        <v>281</v>
      </c>
    </row>
    <row r="56" spans="1:13" s="1" customFormat="1" ht="13.15" customHeight="1">
      <c r="A56" s="18" t="s">
        <v>16</v>
      </c>
      <c r="B56" s="19" t="s">
        <v>282</v>
      </c>
      <c r="C56" s="18" t="s">
        <v>283</v>
      </c>
      <c r="D56" s="18" t="s">
        <v>284</v>
      </c>
      <c r="E56" s="18" t="s">
        <v>20</v>
      </c>
      <c r="F56" s="19" t="s">
        <v>29</v>
      </c>
      <c r="G56" s="20">
        <v>2900</v>
      </c>
      <c r="H56" s="21">
        <v>2030</v>
      </c>
      <c r="I56" s="19">
        <v>30</v>
      </c>
      <c r="J56" s="19" t="s">
        <v>285</v>
      </c>
      <c r="K56" s="17" t="str">
        <f t="shared" si="0"/>
        <v>製品詳細ページ</v>
      </c>
      <c r="M56" s="1" t="s">
        <v>286</v>
      </c>
    </row>
    <row r="57" spans="1:13" s="1" customFormat="1" ht="13.15" customHeight="1">
      <c r="A57" s="18" t="s">
        <v>16</v>
      </c>
      <c r="B57" s="19" t="s">
        <v>287</v>
      </c>
      <c r="C57" s="18" t="s">
        <v>288</v>
      </c>
      <c r="D57" s="18" t="s">
        <v>289</v>
      </c>
      <c r="E57" s="18" t="s">
        <v>20</v>
      </c>
      <c r="F57" s="19" t="s">
        <v>21</v>
      </c>
      <c r="G57" s="20">
        <v>2900</v>
      </c>
      <c r="H57" s="21">
        <v>2030</v>
      </c>
      <c r="I57" s="19">
        <v>30</v>
      </c>
      <c r="J57" s="19" t="s">
        <v>290</v>
      </c>
      <c r="K57" s="17" t="str">
        <f t="shared" si="0"/>
        <v>製品詳細ページ</v>
      </c>
      <c r="M57" s="1" t="s">
        <v>291</v>
      </c>
    </row>
    <row r="58" spans="1:13" s="1" customFormat="1" ht="13.15" customHeight="1">
      <c r="A58" s="18" t="s">
        <v>16</v>
      </c>
      <c r="B58" s="19" t="s">
        <v>292</v>
      </c>
      <c r="C58" s="18" t="s">
        <v>293</v>
      </c>
      <c r="D58" s="18" t="s">
        <v>294</v>
      </c>
      <c r="E58" s="18" t="s">
        <v>20</v>
      </c>
      <c r="F58" s="19" t="s">
        <v>29</v>
      </c>
      <c r="G58" s="20">
        <v>2900</v>
      </c>
      <c r="H58" s="21">
        <v>2030</v>
      </c>
      <c r="I58" s="19">
        <v>30</v>
      </c>
      <c r="J58" s="19" t="s">
        <v>295</v>
      </c>
      <c r="K58" s="17" t="str">
        <f t="shared" si="0"/>
        <v>製品詳細ページ</v>
      </c>
      <c r="M58" s="1" t="s">
        <v>296</v>
      </c>
    </row>
    <row r="59" spans="1:13" s="1" customFormat="1" ht="13.15" customHeight="1">
      <c r="A59" s="18" t="s">
        <v>24</v>
      </c>
      <c r="B59" s="19" t="s">
        <v>297</v>
      </c>
      <c r="C59" s="18" t="s">
        <v>298</v>
      </c>
      <c r="D59" s="18" t="s">
        <v>299</v>
      </c>
      <c r="E59" s="18" t="s">
        <v>300</v>
      </c>
      <c r="F59" s="19" t="s">
        <v>29</v>
      </c>
      <c r="G59" s="20">
        <v>2900</v>
      </c>
      <c r="H59" s="21">
        <v>2030</v>
      </c>
      <c r="I59" s="19">
        <v>30</v>
      </c>
      <c r="J59" s="19" t="s">
        <v>301</v>
      </c>
      <c r="K59" s="17" t="str">
        <f t="shared" si="0"/>
        <v>製品詳細ページ</v>
      </c>
      <c r="M59" s="1" t="s">
        <v>302</v>
      </c>
    </row>
    <row r="60" spans="1:13" s="1" customFormat="1" ht="13.15" customHeight="1">
      <c r="A60" s="18" t="s">
        <v>16</v>
      </c>
      <c r="B60" s="19" t="s">
        <v>303</v>
      </c>
      <c r="C60" s="18" t="s">
        <v>304</v>
      </c>
      <c r="D60" s="18" t="s">
        <v>305</v>
      </c>
      <c r="E60" s="18" t="s">
        <v>48</v>
      </c>
      <c r="F60" s="19" t="s">
        <v>29</v>
      </c>
      <c r="G60" s="20">
        <v>2900</v>
      </c>
      <c r="H60" s="21">
        <v>2030</v>
      </c>
      <c r="I60" s="19">
        <v>30</v>
      </c>
      <c r="J60" s="19" t="s">
        <v>306</v>
      </c>
      <c r="K60" s="17" t="str">
        <f t="shared" si="0"/>
        <v>製品詳細ページ</v>
      </c>
      <c r="M60" s="1" t="s">
        <v>307</v>
      </c>
    </row>
    <row r="61" spans="1:13" s="1" customFormat="1" ht="13.15" customHeight="1">
      <c r="A61" s="18" t="s">
        <v>16</v>
      </c>
      <c r="B61" s="19" t="s">
        <v>308</v>
      </c>
      <c r="C61" s="18" t="s">
        <v>309</v>
      </c>
      <c r="D61" s="18" t="s">
        <v>310</v>
      </c>
      <c r="E61" s="18" t="s">
        <v>28</v>
      </c>
      <c r="F61" s="19" t="s">
        <v>29</v>
      </c>
      <c r="G61" s="20">
        <v>3330</v>
      </c>
      <c r="H61" s="21">
        <v>2340</v>
      </c>
      <c r="I61" s="19">
        <v>30</v>
      </c>
      <c r="J61" s="19" t="s">
        <v>311</v>
      </c>
      <c r="K61" s="17" t="str">
        <f t="shared" si="0"/>
        <v>製品詳細ページ</v>
      </c>
      <c r="M61" s="1" t="s">
        <v>312</v>
      </c>
    </row>
    <row r="62" spans="1:13" s="1" customFormat="1" ht="13.15" customHeight="1">
      <c r="A62" s="18" t="s">
        <v>24</v>
      </c>
      <c r="B62" s="19" t="s">
        <v>313</v>
      </c>
      <c r="C62" s="18" t="s">
        <v>314</v>
      </c>
      <c r="D62" s="18" t="s">
        <v>315</v>
      </c>
      <c r="E62" s="18" t="s">
        <v>147</v>
      </c>
      <c r="F62" s="19" t="s">
        <v>316</v>
      </c>
      <c r="G62" s="20">
        <v>3600</v>
      </c>
      <c r="H62" s="21">
        <v>2520</v>
      </c>
      <c r="I62" s="19">
        <v>30</v>
      </c>
      <c r="J62" s="19" t="s">
        <v>317</v>
      </c>
      <c r="K62" s="17" t="str">
        <f t="shared" si="0"/>
        <v>製品詳細ページ</v>
      </c>
      <c r="M62" s="1" t="s">
        <v>318</v>
      </c>
    </row>
    <row r="63" spans="1:13" s="1" customFormat="1" ht="13.15" customHeight="1">
      <c r="A63" s="18" t="s">
        <v>24</v>
      </c>
      <c r="B63" s="19" t="s">
        <v>319</v>
      </c>
      <c r="C63" s="18" t="s">
        <v>320</v>
      </c>
      <c r="D63" s="18" t="s">
        <v>321</v>
      </c>
      <c r="E63" s="18" t="s">
        <v>147</v>
      </c>
      <c r="F63" s="19" t="s">
        <v>316</v>
      </c>
      <c r="G63" s="20">
        <v>3600</v>
      </c>
      <c r="H63" s="21">
        <v>2520</v>
      </c>
      <c r="I63" s="19">
        <v>30</v>
      </c>
      <c r="J63" s="19" t="s">
        <v>317</v>
      </c>
      <c r="K63" s="17" t="str">
        <f t="shared" si="0"/>
        <v>製品詳細ページ</v>
      </c>
      <c r="M63" s="1" t="s">
        <v>322</v>
      </c>
    </row>
    <row r="64" spans="1:13" s="1" customFormat="1" ht="13.15" customHeight="1">
      <c r="A64" s="18" t="s">
        <v>16</v>
      </c>
      <c r="B64" s="19" t="s">
        <v>323</v>
      </c>
      <c r="C64" s="18" t="s">
        <v>324</v>
      </c>
      <c r="D64" s="18" t="s">
        <v>325</v>
      </c>
      <c r="E64" s="18" t="s">
        <v>20</v>
      </c>
      <c r="F64" s="19" t="s">
        <v>21</v>
      </c>
      <c r="G64" s="20">
        <v>1800</v>
      </c>
      <c r="H64" s="21">
        <v>1260</v>
      </c>
      <c r="I64" s="19">
        <v>30</v>
      </c>
      <c r="J64" s="19" t="s">
        <v>326</v>
      </c>
      <c r="K64" s="17" t="str">
        <f t="shared" si="0"/>
        <v>製品詳細ページ</v>
      </c>
      <c r="M64" s="1" t="s">
        <v>327</v>
      </c>
    </row>
    <row r="65" spans="1:13" s="1" customFormat="1" ht="13.15" customHeight="1">
      <c r="A65" s="18" t="s">
        <v>24</v>
      </c>
      <c r="B65" s="19" t="s">
        <v>328</v>
      </c>
      <c r="C65" s="18" t="s">
        <v>329</v>
      </c>
      <c r="D65" s="18" t="s">
        <v>330</v>
      </c>
      <c r="E65" s="18" t="s">
        <v>48</v>
      </c>
      <c r="F65" s="19" t="s">
        <v>29</v>
      </c>
      <c r="G65" s="20">
        <v>3600</v>
      </c>
      <c r="H65" s="21">
        <v>2520</v>
      </c>
      <c r="I65" s="19">
        <v>30</v>
      </c>
      <c r="J65" s="19" t="s">
        <v>331</v>
      </c>
      <c r="K65" s="17" t="str">
        <f t="shared" si="0"/>
        <v>製品詳細ページ</v>
      </c>
      <c r="M65" s="1" t="s">
        <v>332</v>
      </c>
    </row>
    <row r="66" spans="1:13" s="1" customFormat="1" ht="13.15" customHeight="1">
      <c r="A66" s="18" t="s">
        <v>16</v>
      </c>
      <c r="B66" s="19" t="s">
        <v>333</v>
      </c>
      <c r="C66" s="18" t="s">
        <v>334</v>
      </c>
      <c r="D66" s="18" t="s">
        <v>335</v>
      </c>
      <c r="E66" s="18" t="s">
        <v>48</v>
      </c>
      <c r="F66" s="19" t="s">
        <v>29</v>
      </c>
      <c r="G66" s="20">
        <v>3600</v>
      </c>
      <c r="H66" s="21">
        <v>2520</v>
      </c>
      <c r="I66" s="19">
        <v>30</v>
      </c>
      <c r="J66" s="19" t="s">
        <v>336</v>
      </c>
      <c r="K66" s="17" t="str">
        <f t="shared" si="0"/>
        <v>製品詳細ページ</v>
      </c>
      <c r="M66" s="1" t="s">
        <v>337</v>
      </c>
    </row>
    <row r="67" spans="1:13" s="1" customFormat="1" ht="13.15" customHeight="1">
      <c r="A67" s="18" t="s">
        <v>24</v>
      </c>
      <c r="B67" s="19" t="s">
        <v>338</v>
      </c>
      <c r="C67" s="18" t="s">
        <v>339</v>
      </c>
      <c r="D67" s="18" t="s">
        <v>340</v>
      </c>
      <c r="E67" s="18" t="s">
        <v>20</v>
      </c>
      <c r="F67" s="19" t="s">
        <v>186</v>
      </c>
      <c r="G67" s="20">
        <v>3600</v>
      </c>
      <c r="H67" s="21">
        <v>2520</v>
      </c>
      <c r="I67" s="19">
        <v>30</v>
      </c>
      <c r="J67" s="19" t="s">
        <v>341</v>
      </c>
      <c r="K67" s="17" t="str">
        <f t="shared" si="0"/>
        <v>製品詳細ページ</v>
      </c>
      <c r="M67" s="1" t="s">
        <v>342</v>
      </c>
    </row>
    <row r="68" spans="1:13" s="1" customFormat="1" ht="13.15" customHeight="1">
      <c r="A68" s="18" t="s">
        <v>101</v>
      </c>
      <c r="B68" s="19" t="s">
        <v>343</v>
      </c>
      <c r="C68" s="18" t="s">
        <v>344</v>
      </c>
      <c r="D68" s="18" t="s">
        <v>345</v>
      </c>
      <c r="E68" s="18" t="s">
        <v>20</v>
      </c>
      <c r="F68" s="19" t="s">
        <v>21</v>
      </c>
      <c r="G68" s="20">
        <v>3600</v>
      </c>
      <c r="H68" s="21">
        <v>2520</v>
      </c>
      <c r="I68" s="19">
        <v>30</v>
      </c>
      <c r="J68" s="19" t="s">
        <v>346</v>
      </c>
      <c r="K68" s="17" t="str">
        <f t="shared" si="0"/>
        <v>製品詳細ページ</v>
      </c>
      <c r="M68" s="1" t="s">
        <v>347</v>
      </c>
    </row>
    <row r="69" spans="1:13" s="1" customFormat="1" ht="13.15" customHeight="1">
      <c r="A69" s="18" t="s">
        <v>24</v>
      </c>
      <c r="B69" s="19" t="s">
        <v>348</v>
      </c>
      <c r="C69" s="18" t="s">
        <v>349</v>
      </c>
      <c r="D69" s="18" t="s">
        <v>350</v>
      </c>
      <c r="E69" s="18" t="s">
        <v>147</v>
      </c>
      <c r="F69" s="19" t="s">
        <v>351</v>
      </c>
      <c r="G69" s="20">
        <v>3600</v>
      </c>
      <c r="H69" s="21">
        <v>2520</v>
      </c>
      <c r="I69" s="19">
        <v>30</v>
      </c>
      <c r="J69" s="19" t="s">
        <v>352</v>
      </c>
      <c r="K69" s="17" t="str">
        <f t="shared" si="0"/>
        <v>製品詳細ページ</v>
      </c>
      <c r="M69" s="1" t="s">
        <v>353</v>
      </c>
    </row>
    <row r="70" spans="1:13" s="1" customFormat="1" ht="13.15" customHeight="1">
      <c r="A70" s="18" t="s">
        <v>37</v>
      </c>
      <c r="B70" s="19" t="s">
        <v>354</v>
      </c>
      <c r="C70" s="18" t="s">
        <v>355</v>
      </c>
      <c r="D70" s="18" t="s">
        <v>356</v>
      </c>
      <c r="E70" s="18" t="s">
        <v>357</v>
      </c>
      <c r="F70" s="19" t="s">
        <v>165</v>
      </c>
      <c r="G70" s="20">
        <v>3600</v>
      </c>
      <c r="H70" s="21">
        <v>2520</v>
      </c>
      <c r="I70" s="19">
        <v>30</v>
      </c>
      <c r="J70" s="19" t="s">
        <v>358</v>
      </c>
      <c r="K70" s="17" t="str">
        <f t="shared" si="0"/>
        <v>製品詳細ページ</v>
      </c>
      <c r="M70" s="1" t="s">
        <v>359</v>
      </c>
    </row>
    <row r="71" spans="1:13" s="1" customFormat="1" ht="13.15" customHeight="1">
      <c r="A71" s="18" t="s">
        <v>101</v>
      </c>
      <c r="B71" s="19" t="s">
        <v>360</v>
      </c>
      <c r="C71" s="18" t="s">
        <v>361</v>
      </c>
      <c r="D71" s="18" t="s">
        <v>362</v>
      </c>
      <c r="E71" s="18" t="s">
        <v>20</v>
      </c>
      <c r="F71" s="19" t="s">
        <v>165</v>
      </c>
      <c r="G71" s="20">
        <v>3600</v>
      </c>
      <c r="H71" s="21">
        <v>2520</v>
      </c>
      <c r="I71" s="19">
        <v>30</v>
      </c>
      <c r="J71" s="19" t="s">
        <v>363</v>
      </c>
      <c r="K71" s="17" t="str">
        <f t="shared" ref="K71:K134" si="1">HYPERLINK(M71,"製品詳細ページ")</f>
        <v>製品詳細ページ</v>
      </c>
      <c r="M71" s="1" t="s">
        <v>364</v>
      </c>
    </row>
    <row r="72" spans="1:13" s="1" customFormat="1" ht="13.15" customHeight="1">
      <c r="A72" s="18" t="s">
        <v>16</v>
      </c>
      <c r="B72" s="19" t="s">
        <v>365</v>
      </c>
      <c r="C72" s="18" t="s">
        <v>366</v>
      </c>
      <c r="D72" s="18" t="s">
        <v>367</v>
      </c>
      <c r="E72" s="18" t="s">
        <v>48</v>
      </c>
      <c r="F72" s="19" t="s">
        <v>21</v>
      </c>
      <c r="G72" s="20">
        <v>3600</v>
      </c>
      <c r="H72" s="21">
        <v>2520</v>
      </c>
      <c r="I72" s="19">
        <v>30</v>
      </c>
      <c r="J72" s="19" t="s">
        <v>368</v>
      </c>
      <c r="K72" s="17" t="str">
        <f t="shared" si="1"/>
        <v>製品詳細ページ</v>
      </c>
      <c r="M72" s="1" t="s">
        <v>369</v>
      </c>
    </row>
    <row r="73" spans="1:13" s="1" customFormat="1" ht="13.15" customHeight="1">
      <c r="A73" s="18" t="s">
        <v>16</v>
      </c>
      <c r="B73" s="19" t="s">
        <v>370</v>
      </c>
      <c r="C73" s="18" t="s">
        <v>371</v>
      </c>
      <c r="D73" s="18" t="s">
        <v>372</v>
      </c>
      <c r="E73" s="18"/>
      <c r="F73" s="19" t="s">
        <v>29</v>
      </c>
      <c r="G73" s="20">
        <v>3600</v>
      </c>
      <c r="H73" s="21">
        <v>2520</v>
      </c>
      <c r="I73" s="19">
        <v>30</v>
      </c>
      <c r="J73" s="19" t="s">
        <v>373</v>
      </c>
      <c r="K73" s="17" t="str">
        <f t="shared" si="1"/>
        <v>製品詳細ページ</v>
      </c>
      <c r="M73" s="1" t="s">
        <v>374</v>
      </c>
    </row>
    <row r="74" spans="1:13" s="1" customFormat="1" ht="13.15" customHeight="1">
      <c r="A74" s="18" t="s">
        <v>16</v>
      </c>
      <c r="B74" s="19" t="s">
        <v>375</v>
      </c>
      <c r="C74" s="18" t="s">
        <v>376</v>
      </c>
      <c r="D74" s="18" t="s">
        <v>377</v>
      </c>
      <c r="E74" s="18"/>
      <c r="F74" s="19" t="s">
        <v>29</v>
      </c>
      <c r="G74" s="20">
        <v>3600</v>
      </c>
      <c r="H74" s="21">
        <v>2520</v>
      </c>
      <c r="I74" s="19">
        <v>30</v>
      </c>
      <c r="J74" s="19" t="s">
        <v>378</v>
      </c>
      <c r="K74" s="17" t="str">
        <f t="shared" si="1"/>
        <v>製品詳細ページ</v>
      </c>
      <c r="M74" s="1" t="s">
        <v>379</v>
      </c>
    </row>
    <row r="75" spans="1:13" s="1" customFormat="1" ht="13.15" customHeight="1">
      <c r="A75" s="18" t="s">
        <v>16</v>
      </c>
      <c r="B75" s="19" t="s">
        <v>380</v>
      </c>
      <c r="C75" s="18" t="s">
        <v>381</v>
      </c>
      <c r="D75" s="18" t="s">
        <v>382</v>
      </c>
      <c r="E75" s="18"/>
      <c r="F75" s="19" t="s">
        <v>351</v>
      </c>
      <c r="G75" s="20">
        <v>3600</v>
      </c>
      <c r="H75" s="21">
        <v>2520</v>
      </c>
      <c r="I75" s="19">
        <v>30</v>
      </c>
      <c r="J75" s="19" t="s">
        <v>383</v>
      </c>
      <c r="K75" s="17" t="str">
        <f t="shared" si="1"/>
        <v>製品詳細ページ</v>
      </c>
      <c r="M75" s="1" t="s">
        <v>384</v>
      </c>
    </row>
    <row r="76" spans="1:13" s="1" customFormat="1" ht="13.15" customHeight="1">
      <c r="A76" s="18" t="s">
        <v>16</v>
      </c>
      <c r="B76" s="19" t="s">
        <v>385</v>
      </c>
      <c r="C76" s="18" t="s">
        <v>386</v>
      </c>
      <c r="D76" s="18" t="s">
        <v>387</v>
      </c>
      <c r="E76" s="18"/>
      <c r="F76" s="19" t="s">
        <v>351</v>
      </c>
      <c r="G76" s="20">
        <v>3600</v>
      </c>
      <c r="H76" s="21">
        <v>2520</v>
      </c>
      <c r="I76" s="19">
        <v>30</v>
      </c>
      <c r="J76" s="19" t="s">
        <v>383</v>
      </c>
      <c r="K76" s="17" t="str">
        <f t="shared" si="1"/>
        <v>製品詳細ページ</v>
      </c>
      <c r="M76" s="1" t="s">
        <v>388</v>
      </c>
    </row>
    <row r="77" spans="1:13" s="1" customFormat="1" ht="13.15" customHeight="1">
      <c r="A77" s="18" t="s">
        <v>16</v>
      </c>
      <c r="B77" s="19" t="s">
        <v>389</v>
      </c>
      <c r="C77" s="18" t="s">
        <v>390</v>
      </c>
      <c r="D77" s="18" t="s">
        <v>391</v>
      </c>
      <c r="E77" s="18" t="s">
        <v>48</v>
      </c>
      <c r="F77" s="19" t="s">
        <v>29</v>
      </c>
      <c r="G77" s="20">
        <v>4300</v>
      </c>
      <c r="H77" s="21">
        <v>3010</v>
      </c>
      <c r="I77" s="19">
        <v>30</v>
      </c>
      <c r="J77" s="19" t="s">
        <v>392</v>
      </c>
      <c r="K77" s="17" t="str">
        <f t="shared" si="1"/>
        <v>製品詳細ページ</v>
      </c>
      <c r="M77" s="1" t="s">
        <v>393</v>
      </c>
    </row>
    <row r="78" spans="1:13" s="1" customFormat="1" ht="13.15" customHeight="1">
      <c r="A78" s="18" t="s">
        <v>24</v>
      </c>
      <c r="B78" s="19" t="s">
        <v>394</v>
      </c>
      <c r="C78" s="18" t="s">
        <v>395</v>
      </c>
      <c r="D78" s="18" t="s">
        <v>396</v>
      </c>
      <c r="E78" s="18" t="s">
        <v>48</v>
      </c>
      <c r="F78" s="19" t="s">
        <v>186</v>
      </c>
      <c r="G78" s="20">
        <v>4300</v>
      </c>
      <c r="H78" s="21">
        <v>3010</v>
      </c>
      <c r="I78" s="19">
        <v>30</v>
      </c>
      <c r="J78" s="19" t="s">
        <v>397</v>
      </c>
      <c r="K78" s="17" t="str">
        <f t="shared" si="1"/>
        <v>製品詳細ページ</v>
      </c>
      <c r="M78" s="1" t="s">
        <v>398</v>
      </c>
    </row>
    <row r="79" spans="1:13" s="1" customFormat="1" ht="13.15" customHeight="1">
      <c r="A79" s="18" t="s">
        <v>16</v>
      </c>
      <c r="B79" s="19" t="s">
        <v>399</v>
      </c>
      <c r="C79" s="18" t="s">
        <v>400</v>
      </c>
      <c r="D79" s="18" t="s">
        <v>401</v>
      </c>
      <c r="E79" s="18" t="s">
        <v>48</v>
      </c>
      <c r="F79" s="19" t="s">
        <v>165</v>
      </c>
      <c r="G79" s="20">
        <v>4300</v>
      </c>
      <c r="H79" s="21">
        <v>3010</v>
      </c>
      <c r="I79" s="19">
        <v>30</v>
      </c>
      <c r="J79" s="19" t="s">
        <v>402</v>
      </c>
      <c r="K79" s="17" t="str">
        <f t="shared" si="1"/>
        <v>製品詳細ページ</v>
      </c>
      <c r="M79" s="1" t="s">
        <v>403</v>
      </c>
    </row>
    <row r="80" spans="1:13" s="1" customFormat="1" ht="13.15" customHeight="1">
      <c r="A80" s="18" t="s">
        <v>16</v>
      </c>
      <c r="B80" s="19" t="s">
        <v>404</v>
      </c>
      <c r="C80" s="18" t="s">
        <v>405</v>
      </c>
      <c r="D80" s="18" t="s">
        <v>406</v>
      </c>
      <c r="E80" s="18" t="s">
        <v>20</v>
      </c>
      <c r="F80" s="19" t="s">
        <v>42</v>
      </c>
      <c r="G80" s="20">
        <v>4300</v>
      </c>
      <c r="H80" s="21">
        <v>3010</v>
      </c>
      <c r="I80" s="19">
        <v>30</v>
      </c>
      <c r="J80" s="19" t="s">
        <v>407</v>
      </c>
      <c r="K80" s="17" t="str">
        <f t="shared" si="1"/>
        <v>製品詳細ページ</v>
      </c>
      <c r="M80" s="1" t="s">
        <v>408</v>
      </c>
    </row>
    <row r="81" spans="1:13" s="1" customFormat="1" ht="13.15" customHeight="1">
      <c r="A81" s="18" t="s">
        <v>16</v>
      </c>
      <c r="B81" s="19" t="s">
        <v>409</v>
      </c>
      <c r="C81" s="18" t="s">
        <v>410</v>
      </c>
      <c r="D81" s="18" t="s">
        <v>411</v>
      </c>
      <c r="E81" s="18" t="s">
        <v>20</v>
      </c>
      <c r="F81" s="19" t="s">
        <v>29</v>
      </c>
      <c r="G81" s="20">
        <v>4300</v>
      </c>
      <c r="H81" s="21">
        <v>3010</v>
      </c>
      <c r="I81" s="19">
        <v>30</v>
      </c>
      <c r="J81" s="19" t="s">
        <v>412</v>
      </c>
      <c r="K81" s="17" t="str">
        <f t="shared" si="1"/>
        <v>製品詳細ページ</v>
      </c>
      <c r="M81" s="1" t="s">
        <v>413</v>
      </c>
    </row>
    <row r="82" spans="1:13" s="1" customFormat="1" ht="13.15" customHeight="1">
      <c r="A82" s="18" t="s">
        <v>24</v>
      </c>
      <c r="B82" s="19" t="s">
        <v>414</v>
      </c>
      <c r="C82" s="18" t="s">
        <v>415</v>
      </c>
      <c r="D82" s="18" t="s">
        <v>416</v>
      </c>
      <c r="E82" s="18" t="s">
        <v>48</v>
      </c>
      <c r="F82" s="19" t="s">
        <v>29</v>
      </c>
      <c r="G82" s="20">
        <v>4300</v>
      </c>
      <c r="H82" s="21">
        <v>3010</v>
      </c>
      <c r="I82" s="19">
        <v>30</v>
      </c>
      <c r="J82" s="19" t="s">
        <v>417</v>
      </c>
      <c r="K82" s="17" t="str">
        <f t="shared" si="1"/>
        <v>製品詳細ページ</v>
      </c>
      <c r="M82" s="1" t="s">
        <v>418</v>
      </c>
    </row>
    <row r="83" spans="1:13" s="1" customFormat="1" ht="13.15" customHeight="1">
      <c r="A83" s="18" t="s">
        <v>16</v>
      </c>
      <c r="B83" s="19" t="s">
        <v>419</v>
      </c>
      <c r="C83" s="18" t="s">
        <v>420</v>
      </c>
      <c r="D83" s="18" t="s">
        <v>421</v>
      </c>
      <c r="E83" s="18" t="s">
        <v>48</v>
      </c>
      <c r="F83" s="19" t="s">
        <v>29</v>
      </c>
      <c r="G83" s="20">
        <v>4300</v>
      </c>
      <c r="H83" s="21">
        <v>3010</v>
      </c>
      <c r="I83" s="19">
        <v>30</v>
      </c>
      <c r="J83" s="19" t="s">
        <v>422</v>
      </c>
      <c r="K83" s="17" t="str">
        <f t="shared" si="1"/>
        <v>製品詳細ページ</v>
      </c>
      <c r="M83" s="1" t="s">
        <v>423</v>
      </c>
    </row>
    <row r="84" spans="1:13" s="1" customFormat="1" ht="13.15" customHeight="1">
      <c r="A84" s="18" t="s">
        <v>24</v>
      </c>
      <c r="B84" s="19" t="s">
        <v>424</v>
      </c>
      <c r="C84" s="18" t="s">
        <v>425</v>
      </c>
      <c r="D84" s="18" t="s">
        <v>426</v>
      </c>
      <c r="E84" s="18" t="s">
        <v>105</v>
      </c>
      <c r="F84" s="19" t="s">
        <v>165</v>
      </c>
      <c r="G84" s="20">
        <v>4300</v>
      </c>
      <c r="H84" s="21">
        <v>3010</v>
      </c>
      <c r="I84" s="19">
        <v>30</v>
      </c>
      <c r="J84" s="19" t="s">
        <v>427</v>
      </c>
      <c r="K84" s="17" t="str">
        <f t="shared" si="1"/>
        <v>製品詳細ページ</v>
      </c>
      <c r="M84" s="1" t="s">
        <v>428</v>
      </c>
    </row>
    <row r="85" spans="1:13" s="1" customFormat="1" ht="13.15" customHeight="1">
      <c r="A85" s="18" t="s">
        <v>101</v>
      </c>
      <c r="B85" s="19" t="s">
        <v>429</v>
      </c>
      <c r="C85" s="18" t="s">
        <v>430</v>
      </c>
      <c r="D85" s="18" t="s">
        <v>431</v>
      </c>
      <c r="E85" s="18" t="s">
        <v>28</v>
      </c>
      <c r="F85" s="19" t="s">
        <v>432</v>
      </c>
      <c r="G85" s="20">
        <v>4300</v>
      </c>
      <c r="H85" s="21">
        <v>3010</v>
      </c>
      <c r="I85" s="19">
        <v>30</v>
      </c>
      <c r="J85" s="19" t="s">
        <v>433</v>
      </c>
      <c r="K85" s="17" t="str">
        <f t="shared" si="1"/>
        <v>製品詳細ページ</v>
      </c>
      <c r="M85" s="1" t="s">
        <v>434</v>
      </c>
    </row>
    <row r="86" spans="1:13" s="1" customFormat="1" ht="13.15" customHeight="1">
      <c r="A86" s="18" t="s">
        <v>16</v>
      </c>
      <c r="B86" s="19" t="s">
        <v>435</v>
      </c>
      <c r="C86" s="18" t="s">
        <v>436</v>
      </c>
      <c r="D86" s="18" t="s">
        <v>437</v>
      </c>
      <c r="E86" s="18" t="s">
        <v>28</v>
      </c>
      <c r="F86" s="19" t="s">
        <v>21</v>
      </c>
      <c r="G86" s="20">
        <v>4300</v>
      </c>
      <c r="H86" s="21">
        <v>3010</v>
      </c>
      <c r="I86" s="19">
        <v>30</v>
      </c>
      <c r="J86" s="19" t="s">
        <v>438</v>
      </c>
      <c r="K86" s="17" t="str">
        <f t="shared" si="1"/>
        <v>製品詳細ページ</v>
      </c>
      <c r="M86" s="1" t="s">
        <v>439</v>
      </c>
    </row>
    <row r="87" spans="1:13" s="1" customFormat="1" ht="13.15" customHeight="1">
      <c r="A87" s="18" t="s">
        <v>37</v>
      </c>
      <c r="B87" s="19" t="s">
        <v>440</v>
      </c>
      <c r="C87" s="18" t="s">
        <v>441</v>
      </c>
      <c r="D87" s="18" t="s">
        <v>442</v>
      </c>
      <c r="E87" s="18" t="s">
        <v>443</v>
      </c>
      <c r="F87" s="19" t="s">
        <v>444</v>
      </c>
      <c r="G87" s="20">
        <v>4300</v>
      </c>
      <c r="H87" s="21">
        <v>3010</v>
      </c>
      <c r="I87" s="19">
        <v>30</v>
      </c>
      <c r="J87" s="19" t="s">
        <v>445</v>
      </c>
      <c r="K87" s="17" t="str">
        <f t="shared" si="1"/>
        <v>製品詳細ページ</v>
      </c>
      <c r="M87" s="1" t="s">
        <v>446</v>
      </c>
    </row>
    <row r="88" spans="1:13" s="1" customFormat="1" ht="13.15" customHeight="1">
      <c r="A88" s="18" t="s">
        <v>24</v>
      </c>
      <c r="B88" s="19" t="s">
        <v>447</v>
      </c>
      <c r="C88" s="18" t="s">
        <v>448</v>
      </c>
      <c r="D88" s="18" t="s">
        <v>449</v>
      </c>
      <c r="E88" s="18" t="s">
        <v>147</v>
      </c>
      <c r="F88" s="19" t="s">
        <v>450</v>
      </c>
      <c r="G88" s="20">
        <v>4300</v>
      </c>
      <c r="H88" s="21">
        <v>3010</v>
      </c>
      <c r="I88" s="19">
        <v>30</v>
      </c>
      <c r="J88" s="19" t="s">
        <v>451</v>
      </c>
      <c r="K88" s="17" t="str">
        <f t="shared" si="1"/>
        <v>製品詳細ページ</v>
      </c>
      <c r="M88" s="1" t="s">
        <v>452</v>
      </c>
    </row>
    <row r="89" spans="1:13" s="1" customFormat="1" ht="13.15" customHeight="1">
      <c r="A89" s="18" t="s">
        <v>16</v>
      </c>
      <c r="B89" s="19" t="s">
        <v>453</v>
      </c>
      <c r="C89" s="18" t="s">
        <v>454</v>
      </c>
      <c r="D89" s="18" t="s">
        <v>455</v>
      </c>
      <c r="E89" s="18"/>
      <c r="F89" s="19" t="s">
        <v>148</v>
      </c>
      <c r="G89" s="20">
        <v>4300</v>
      </c>
      <c r="H89" s="21">
        <v>3010</v>
      </c>
      <c r="I89" s="19">
        <v>30</v>
      </c>
      <c r="J89" s="19" t="s">
        <v>456</v>
      </c>
      <c r="K89" s="17" t="str">
        <f t="shared" si="1"/>
        <v>製品詳細ページ</v>
      </c>
      <c r="M89" s="1" t="s">
        <v>457</v>
      </c>
    </row>
    <row r="90" spans="1:13" s="1" customFormat="1" ht="13.15" customHeight="1">
      <c r="A90" s="18" t="s">
        <v>16</v>
      </c>
      <c r="B90" s="19" t="s">
        <v>458</v>
      </c>
      <c r="C90" s="18" t="s">
        <v>459</v>
      </c>
      <c r="D90" s="18" t="s">
        <v>460</v>
      </c>
      <c r="E90" s="18"/>
      <c r="F90" s="19" t="s">
        <v>29</v>
      </c>
      <c r="G90" s="20">
        <v>4300</v>
      </c>
      <c r="H90" s="21">
        <v>3010</v>
      </c>
      <c r="I90" s="19">
        <v>30</v>
      </c>
      <c r="J90" s="19" t="s">
        <v>461</v>
      </c>
      <c r="K90" s="17" t="str">
        <f t="shared" si="1"/>
        <v>製品詳細ページ</v>
      </c>
      <c r="M90" s="1" t="s">
        <v>462</v>
      </c>
    </row>
    <row r="91" spans="1:13" s="1" customFormat="1" ht="13.15" customHeight="1">
      <c r="A91" s="18" t="s">
        <v>16</v>
      </c>
      <c r="B91" s="19" t="s">
        <v>463</v>
      </c>
      <c r="C91" s="18" t="s">
        <v>464</v>
      </c>
      <c r="D91" s="18" t="s">
        <v>465</v>
      </c>
      <c r="E91" s="18"/>
      <c r="F91" s="19" t="s">
        <v>148</v>
      </c>
      <c r="G91" s="20">
        <v>4730</v>
      </c>
      <c r="H91" s="21">
        <v>3320</v>
      </c>
      <c r="I91" s="19">
        <v>30</v>
      </c>
      <c r="J91" s="19" t="s">
        <v>466</v>
      </c>
      <c r="K91" s="17" t="str">
        <f t="shared" si="1"/>
        <v>製品詳細ページ</v>
      </c>
      <c r="M91" s="1" t="s">
        <v>467</v>
      </c>
    </row>
    <row r="92" spans="1:13" s="1" customFormat="1" ht="13.15" customHeight="1">
      <c r="A92" s="18" t="s">
        <v>16</v>
      </c>
      <c r="B92" s="19" t="s">
        <v>468</v>
      </c>
      <c r="C92" s="18" t="s">
        <v>469</v>
      </c>
      <c r="D92" s="18" t="s">
        <v>470</v>
      </c>
      <c r="E92" s="18"/>
      <c r="F92" s="19" t="s">
        <v>351</v>
      </c>
      <c r="G92" s="20">
        <v>4730</v>
      </c>
      <c r="H92" s="21">
        <v>3320</v>
      </c>
      <c r="I92" s="19">
        <v>30</v>
      </c>
      <c r="J92" s="19" t="s">
        <v>471</v>
      </c>
      <c r="K92" s="17" t="str">
        <f t="shared" si="1"/>
        <v>製品詳細ページ</v>
      </c>
      <c r="M92" s="1" t="s">
        <v>472</v>
      </c>
    </row>
    <row r="93" spans="1:13" s="1" customFormat="1" ht="13.15" customHeight="1">
      <c r="A93" s="18" t="s">
        <v>16</v>
      </c>
      <c r="B93" s="19" t="s">
        <v>473</v>
      </c>
      <c r="C93" s="18" t="s">
        <v>474</v>
      </c>
      <c r="D93" s="18" t="s">
        <v>475</v>
      </c>
      <c r="E93" s="18"/>
      <c r="F93" s="19" t="s">
        <v>29</v>
      </c>
      <c r="G93" s="20">
        <v>4300</v>
      </c>
      <c r="H93" s="21">
        <v>3010</v>
      </c>
      <c r="I93" s="19">
        <v>30</v>
      </c>
      <c r="J93" s="19" t="s">
        <v>476</v>
      </c>
      <c r="K93" s="17" t="str">
        <f t="shared" si="1"/>
        <v>製品詳細ページ</v>
      </c>
      <c r="M93" s="1" t="s">
        <v>477</v>
      </c>
    </row>
    <row r="94" spans="1:13" s="1" customFormat="1" ht="13.15" customHeight="1">
      <c r="A94" s="18" t="s">
        <v>16</v>
      </c>
      <c r="B94" s="19" t="s">
        <v>478</v>
      </c>
      <c r="C94" s="18" t="s">
        <v>479</v>
      </c>
      <c r="D94" s="18" t="s">
        <v>480</v>
      </c>
      <c r="E94" s="18" t="s">
        <v>20</v>
      </c>
      <c r="F94" s="19" t="s">
        <v>42</v>
      </c>
      <c r="G94" s="20">
        <v>2580</v>
      </c>
      <c r="H94" s="21">
        <v>1810</v>
      </c>
      <c r="I94" s="19">
        <v>30</v>
      </c>
      <c r="J94" s="19" t="s">
        <v>481</v>
      </c>
      <c r="K94" s="17" t="str">
        <f t="shared" si="1"/>
        <v>製品詳細ページ</v>
      </c>
      <c r="M94" s="1" t="s">
        <v>482</v>
      </c>
    </row>
    <row r="95" spans="1:13" s="1" customFormat="1" ht="13.15" customHeight="1">
      <c r="A95" s="18" t="s">
        <v>16</v>
      </c>
      <c r="B95" s="19" t="s">
        <v>483</v>
      </c>
      <c r="C95" s="18" t="s">
        <v>484</v>
      </c>
      <c r="D95" s="18" t="s">
        <v>485</v>
      </c>
      <c r="E95" s="18" t="s">
        <v>20</v>
      </c>
      <c r="F95" s="19" t="s">
        <v>21</v>
      </c>
      <c r="G95" s="20">
        <v>2500</v>
      </c>
      <c r="H95" s="21">
        <v>1750</v>
      </c>
      <c r="I95" s="19">
        <v>30</v>
      </c>
      <c r="J95" s="19" t="s">
        <v>486</v>
      </c>
      <c r="K95" s="17" t="str">
        <f t="shared" si="1"/>
        <v>製品詳細ページ</v>
      </c>
      <c r="M95" s="1" t="s">
        <v>487</v>
      </c>
    </row>
    <row r="96" spans="1:13" s="1" customFormat="1" ht="13.15" customHeight="1">
      <c r="A96" s="18" t="s">
        <v>16</v>
      </c>
      <c r="B96" s="19" t="s">
        <v>488</v>
      </c>
      <c r="C96" s="18" t="s">
        <v>489</v>
      </c>
      <c r="D96" s="18" t="s">
        <v>490</v>
      </c>
      <c r="E96" s="18" t="s">
        <v>20</v>
      </c>
      <c r="F96" s="19" t="s">
        <v>29</v>
      </c>
      <c r="G96" s="20">
        <v>2500</v>
      </c>
      <c r="H96" s="21">
        <v>1750</v>
      </c>
      <c r="I96" s="19">
        <v>30</v>
      </c>
      <c r="J96" s="19" t="s">
        <v>491</v>
      </c>
      <c r="K96" s="17" t="str">
        <f t="shared" si="1"/>
        <v>製品詳細ページ</v>
      </c>
      <c r="M96" s="1" t="s">
        <v>492</v>
      </c>
    </row>
    <row r="97" spans="1:13" s="1" customFormat="1" ht="13.15" customHeight="1">
      <c r="A97" s="18" t="s">
        <v>16</v>
      </c>
      <c r="B97" s="19" t="s">
        <v>493</v>
      </c>
      <c r="C97" s="18" t="s">
        <v>494</v>
      </c>
      <c r="D97" s="18" t="s">
        <v>495</v>
      </c>
      <c r="E97" s="18" t="s">
        <v>20</v>
      </c>
      <c r="F97" s="19" t="s">
        <v>29</v>
      </c>
      <c r="G97" s="20">
        <v>2500</v>
      </c>
      <c r="H97" s="21">
        <v>1750</v>
      </c>
      <c r="I97" s="19">
        <v>30</v>
      </c>
      <c r="J97" s="19" t="s">
        <v>496</v>
      </c>
      <c r="K97" s="17" t="str">
        <f t="shared" si="1"/>
        <v>製品詳細ページ</v>
      </c>
      <c r="M97" s="1" t="s">
        <v>497</v>
      </c>
    </row>
    <row r="98" spans="1:13" s="1" customFormat="1" ht="13.15" customHeight="1">
      <c r="A98" s="18" t="s">
        <v>37</v>
      </c>
      <c r="B98" s="19" t="s">
        <v>498</v>
      </c>
      <c r="C98" s="18" t="s">
        <v>499</v>
      </c>
      <c r="D98" s="18" t="s">
        <v>500</v>
      </c>
      <c r="E98" s="18" t="s">
        <v>501</v>
      </c>
      <c r="F98" s="19" t="s">
        <v>316</v>
      </c>
      <c r="G98" s="20">
        <v>2500</v>
      </c>
      <c r="H98" s="21">
        <v>1750</v>
      </c>
      <c r="I98" s="19">
        <v>30</v>
      </c>
      <c r="J98" s="19" t="s">
        <v>502</v>
      </c>
      <c r="K98" s="17" t="str">
        <f t="shared" si="1"/>
        <v>製品詳細ページ</v>
      </c>
      <c r="M98" s="1" t="s">
        <v>503</v>
      </c>
    </row>
    <row r="99" spans="1:13" s="1" customFormat="1" ht="13.15" customHeight="1">
      <c r="A99" s="18" t="s">
        <v>101</v>
      </c>
      <c r="B99" s="19" t="s">
        <v>504</v>
      </c>
      <c r="C99" s="18" t="s">
        <v>505</v>
      </c>
      <c r="D99" s="18" t="s">
        <v>506</v>
      </c>
      <c r="E99" s="18" t="s">
        <v>20</v>
      </c>
      <c r="F99" s="19" t="s">
        <v>29</v>
      </c>
      <c r="G99" s="20">
        <v>2500</v>
      </c>
      <c r="H99" s="21">
        <v>1750</v>
      </c>
      <c r="I99" s="19">
        <v>30</v>
      </c>
      <c r="J99" s="19" t="s">
        <v>507</v>
      </c>
      <c r="K99" s="17" t="str">
        <f t="shared" si="1"/>
        <v>製品詳細ページ</v>
      </c>
      <c r="M99" s="1" t="s">
        <v>508</v>
      </c>
    </row>
    <row r="100" spans="1:13" s="1" customFormat="1" ht="13.15" customHeight="1">
      <c r="A100" s="18" t="s">
        <v>16</v>
      </c>
      <c r="B100" s="19" t="s">
        <v>509</v>
      </c>
      <c r="C100" s="18" t="s">
        <v>510</v>
      </c>
      <c r="D100" s="18" t="s">
        <v>511</v>
      </c>
      <c r="E100" s="18" t="s">
        <v>48</v>
      </c>
      <c r="F100" s="19" t="s">
        <v>351</v>
      </c>
      <c r="G100" s="20">
        <v>2500</v>
      </c>
      <c r="H100" s="21">
        <v>1750</v>
      </c>
      <c r="I100" s="19">
        <v>30</v>
      </c>
      <c r="J100" s="19" t="s">
        <v>512</v>
      </c>
      <c r="K100" s="17" t="str">
        <f t="shared" si="1"/>
        <v>製品詳細ページ</v>
      </c>
      <c r="M100" s="1" t="s">
        <v>513</v>
      </c>
    </row>
    <row r="101" spans="1:13" s="1" customFormat="1" ht="13.15" customHeight="1">
      <c r="A101" s="18" t="s">
        <v>24</v>
      </c>
      <c r="B101" s="19" t="s">
        <v>514</v>
      </c>
      <c r="C101" s="18" t="s">
        <v>515</v>
      </c>
      <c r="D101" s="18" t="s">
        <v>516</v>
      </c>
      <c r="E101" s="18" t="s">
        <v>28</v>
      </c>
      <c r="F101" s="19" t="s">
        <v>29</v>
      </c>
      <c r="G101" s="20">
        <v>2500</v>
      </c>
      <c r="H101" s="21">
        <v>1750</v>
      </c>
      <c r="I101" s="19">
        <v>30</v>
      </c>
      <c r="J101" s="19" t="s">
        <v>363</v>
      </c>
      <c r="K101" s="17" t="str">
        <f t="shared" si="1"/>
        <v>製品詳細ページ</v>
      </c>
      <c r="M101" s="1" t="s">
        <v>517</v>
      </c>
    </row>
    <row r="102" spans="1:13" s="1" customFormat="1" ht="13.15" customHeight="1">
      <c r="A102" s="18" t="s">
        <v>16</v>
      </c>
      <c r="B102" s="19" t="s">
        <v>518</v>
      </c>
      <c r="C102" s="18" t="s">
        <v>519</v>
      </c>
      <c r="D102" s="18" t="s">
        <v>520</v>
      </c>
      <c r="E102" s="18" t="s">
        <v>28</v>
      </c>
      <c r="F102" s="19" t="s">
        <v>21</v>
      </c>
      <c r="G102" s="20">
        <v>2500</v>
      </c>
      <c r="H102" s="21">
        <v>1750</v>
      </c>
      <c r="I102" s="19">
        <v>30</v>
      </c>
      <c r="J102" s="19" t="s">
        <v>521</v>
      </c>
      <c r="K102" s="17" t="str">
        <f t="shared" si="1"/>
        <v>製品詳細ページ</v>
      </c>
      <c r="M102" s="1" t="s">
        <v>522</v>
      </c>
    </row>
    <row r="103" spans="1:13" s="1" customFormat="1" ht="13.15" customHeight="1">
      <c r="A103" s="18" t="s">
        <v>37</v>
      </c>
      <c r="B103" s="19" t="s">
        <v>523</v>
      </c>
      <c r="C103" s="18" t="s">
        <v>524</v>
      </c>
      <c r="D103" s="18" t="s">
        <v>525</v>
      </c>
      <c r="E103" s="18" t="s">
        <v>526</v>
      </c>
      <c r="F103" s="19" t="s">
        <v>527</v>
      </c>
      <c r="G103" s="20">
        <v>10700</v>
      </c>
      <c r="H103" s="21">
        <v>3210</v>
      </c>
      <c r="I103" s="19">
        <v>70</v>
      </c>
      <c r="J103" s="19" t="s">
        <v>528</v>
      </c>
      <c r="K103" s="17" t="str">
        <f t="shared" si="1"/>
        <v>製品詳細ページ</v>
      </c>
      <c r="M103" s="1" t="s">
        <v>529</v>
      </c>
    </row>
    <row r="104" spans="1:13" s="1" customFormat="1" ht="13.15" customHeight="1">
      <c r="A104" s="18" t="s">
        <v>16</v>
      </c>
      <c r="B104" s="19" t="s">
        <v>530</v>
      </c>
      <c r="C104" s="18" t="s">
        <v>531</v>
      </c>
      <c r="D104" s="18" t="s">
        <v>532</v>
      </c>
      <c r="E104" s="18" t="s">
        <v>28</v>
      </c>
      <c r="F104" s="19" t="s">
        <v>21</v>
      </c>
      <c r="G104" s="20">
        <v>4840</v>
      </c>
      <c r="H104" s="21">
        <v>3390</v>
      </c>
      <c r="I104" s="19">
        <v>30</v>
      </c>
      <c r="J104" s="19" t="s">
        <v>533</v>
      </c>
      <c r="K104" s="17" t="str">
        <f t="shared" si="1"/>
        <v>製品詳細ページ</v>
      </c>
      <c r="M104" s="1" t="s">
        <v>534</v>
      </c>
    </row>
    <row r="105" spans="1:13" s="1" customFormat="1" ht="13.15" customHeight="1">
      <c r="A105" s="18" t="s">
        <v>16</v>
      </c>
      <c r="B105" s="19" t="s">
        <v>535</v>
      </c>
      <c r="C105" s="18" t="s">
        <v>536</v>
      </c>
      <c r="D105" s="18" t="s">
        <v>537</v>
      </c>
      <c r="E105" s="18" t="s">
        <v>105</v>
      </c>
      <c r="F105" s="19" t="s">
        <v>29</v>
      </c>
      <c r="G105" s="20">
        <v>3700</v>
      </c>
      <c r="H105" s="21">
        <v>1850</v>
      </c>
      <c r="I105" s="19">
        <v>50</v>
      </c>
      <c r="J105" s="19" t="s">
        <v>538</v>
      </c>
      <c r="K105" s="17" t="str">
        <f t="shared" si="1"/>
        <v>製品詳細ページ</v>
      </c>
      <c r="M105" s="1" t="s">
        <v>539</v>
      </c>
    </row>
    <row r="106" spans="1:13" s="1" customFormat="1" ht="13.15" customHeight="1">
      <c r="A106" s="18" t="s">
        <v>24</v>
      </c>
      <c r="B106" s="19" t="s">
        <v>540</v>
      </c>
      <c r="C106" s="18" t="s">
        <v>541</v>
      </c>
      <c r="D106" s="18" t="s">
        <v>542</v>
      </c>
      <c r="E106" s="18" t="s">
        <v>48</v>
      </c>
      <c r="F106" s="19" t="s">
        <v>351</v>
      </c>
      <c r="G106" s="20">
        <v>3200</v>
      </c>
      <c r="H106" s="21">
        <v>2240</v>
      </c>
      <c r="I106" s="19">
        <v>30</v>
      </c>
      <c r="J106" s="19" t="s">
        <v>543</v>
      </c>
      <c r="K106" s="17" t="str">
        <f t="shared" si="1"/>
        <v>製品詳細ページ</v>
      </c>
      <c r="M106" s="1" t="s">
        <v>544</v>
      </c>
    </row>
    <row r="107" spans="1:13" s="1" customFormat="1" ht="13.15" customHeight="1">
      <c r="A107" s="18" t="s">
        <v>16</v>
      </c>
      <c r="B107" s="19" t="s">
        <v>545</v>
      </c>
      <c r="C107" s="18" t="s">
        <v>546</v>
      </c>
      <c r="D107" s="18" t="s">
        <v>547</v>
      </c>
      <c r="E107" s="18" t="s">
        <v>48</v>
      </c>
      <c r="F107" s="19" t="s">
        <v>165</v>
      </c>
      <c r="G107" s="20">
        <v>3200</v>
      </c>
      <c r="H107" s="21">
        <v>2240</v>
      </c>
      <c r="I107" s="19">
        <v>30</v>
      </c>
      <c r="J107" s="19" t="s">
        <v>548</v>
      </c>
      <c r="K107" s="17" t="str">
        <f t="shared" si="1"/>
        <v>製品詳細ページ</v>
      </c>
      <c r="M107" s="1" t="s">
        <v>549</v>
      </c>
    </row>
    <row r="108" spans="1:13" s="1" customFormat="1" ht="13.15" customHeight="1">
      <c r="A108" s="18" t="s">
        <v>16</v>
      </c>
      <c r="B108" s="19" t="s">
        <v>550</v>
      </c>
      <c r="C108" s="18" t="s">
        <v>551</v>
      </c>
      <c r="D108" s="18" t="s">
        <v>552</v>
      </c>
      <c r="E108" s="18" t="s">
        <v>48</v>
      </c>
      <c r="F108" s="19" t="s">
        <v>21</v>
      </c>
      <c r="G108" s="20">
        <v>3200</v>
      </c>
      <c r="H108" s="21">
        <v>2240</v>
      </c>
      <c r="I108" s="19">
        <v>30</v>
      </c>
      <c r="J108" s="19" t="s">
        <v>553</v>
      </c>
      <c r="K108" s="17" t="str">
        <f t="shared" si="1"/>
        <v>製品詳細ページ</v>
      </c>
      <c r="M108" s="1" t="s">
        <v>554</v>
      </c>
    </row>
    <row r="109" spans="1:13" s="1" customFormat="1" ht="13.15" customHeight="1">
      <c r="A109" s="18" t="s">
        <v>16</v>
      </c>
      <c r="B109" s="19" t="s">
        <v>555</v>
      </c>
      <c r="C109" s="18" t="s">
        <v>556</v>
      </c>
      <c r="D109" s="18" t="s">
        <v>557</v>
      </c>
      <c r="E109" s="18" t="s">
        <v>20</v>
      </c>
      <c r="F109" s="19" t="s">
        <v>29</v>
      </c>
      <c r="G109" s="20">
        <v>3200</v>
      </c>
      <c r="H109" s="21">
        <v>2240</v>
      </c>
      <c r="I109" s="19">
        <v>30</v>
      </c>
      <c r="J109" s="19" t="s">
        <v>558</v>
      </c>
      <c r="K109" s="17" t="str">
        <f t="shared" si="1"/>
        <v>製品詳細ページ</v>
      </c>
      <c r="M109" s="1" t="s">
        <v>559</v>
      </c>
    </row>
    <row r="110" spans="1:13" s="1" customFormat="1" ht="13.15" customHeight="1">
      <c r="A110" s="18" t="s">
        <v>24</v>
      </c>
      <c r="B110" s="19" t="s">
        <v>560</v>
      </c>
      <c r="C110" s="18" t="s">
        <v>561</v>
      </c>
      <c r="D110" s="18" t="s">
        <v>562</v>
      </c>
      <c r="E110" s="18" t="s">
        <v>48</v>
      </c>
      <c r="F110" s="19" t="s">
        <v>186</v>
      </c>
      <c r="G110" s="20">
        <v>3200</v>
      </c>
      <c r="H110" s="21">
        <v>2240</v>
      </c>
      <c r="I110" s="19">
        <v>30</v>
      </c>
      <c r="J110" s="19" t="s">
        <v>563</v>
      </c>
      <c r="K110" s="17" t="str">
        <f t="shared" si="1"/>
        <v>製品詳細ページ</v>
      </c>
      <c r="M110" s="1" t="s">
        <v>564</v>
      </c>
    </row>
    <row r="111" spans="1:13" s="1" customFormat="1" ht="13.15" customHeight="1">
      <c r="A111" s="18" t="s">
        <v>16</v>
      </c>
      <c r="B111" s="19" t="s">
        <v>565</v>
      </c>
      <c r="C111" s="18" t="s">
        <v>566</v>
      </c>
      <c r="D111" s="18" t="s">
        <v>567</v>
      </c>
      <c r="E111" s="18" t="s">
        <v>20</v>
      </c>
      <c r="F111" s="19" t="s">
        <v>29</v>
      </c>
      <c r="G111" s="20">
        <v>3200</v>
      </c>
      <c r="H111" s="21">
        <v>2240</v>
      </c>
      <c r="I111" s="19">
        <v>30</v>
      </c>
      <c r="J111" s="19" t="s">
        <v>568</v>
      </c>
      <c r="K111" s="17" t="str">
        <f t="shared" si="1"/>
        <v>製品詳細ページ</v>
      </c>
      <c r="M111" s="1" t="s">
        <v>569</v>
      </c>
    </row>
    <row r="112" spans="1:13" s="1" customFormat="1" ht="13.15" customHeight="1">
      <c r="A112" s="18" t="s">
        <v>101</v>
      </c>
      <c r="B112" s="19" t="s">
        <v>570</v>
      </c>
      <c r="C112" s="18" t="s">
        <v>571</v>
      </c>
      <c r="D112" s="18" t="s">
        <v>572</v>
      </c>
      <c r="E112" s="18" t="s">
        <v>20</v>
      </c>
      <c r="F112" s="19" t="s">
        <v>21</v>
      </c>
      <c r="G112" s="20">
        <v>3200</v>
      </c>
      <c r="H112" s="21">
        <v>2240</v>
      </c>
      <c r="I112" s="19">
        <v>30</v>
      </c>
      <c r="J112" s="19" t="s">
        <v>573</v>
      </c>
      <c r="K112" s="17" t="str">
        <f t="shared" si="1"/>
        <v>製品詳細ページ</v>
      </c>
      <c r="M112" s="1" t="s">
        <v>574</v>
      </c>
    </row>
    <row r="113" spans="1:13" s="1" customFormat="1" ht="13.15" customHeight="1">
      <c r="A113" s="18" t="s">
        <v>101</v>
      </c>
      <c r="B113" s="19" t="s">
        <v>575</v>
      </c>
      <c r="C113" s="18" t="s">
        <v>576</v>
      </c>
      <c r="D113" s="18" t="s">
        <v>577</v>
      </c>
      <c r="E113" s="18" t="s">
        <v>28</v>
      </c>
      <c r="F113" s="19" t="s">
        <v>29</v>
      </c>
      <c r="G113" s="20">
        <v>3200</v>
      </c>
      <c r="H113" s="21">
        <v>2240</v>
      </c>
      <c r="I113" s="19">
        <v>30</v>
      </c>
      <c r="J113" s="19" t="s">
        <v>578</v>
      </c>
      <c r="K113" s="17" t="str">
        <f t="shared" si="1"/>
        <v>製品詳細ページ</v>
      </c>
      <c r="M113" s="1" t="s">
        <v>579</v>
      </c>
    </row>
    <row r="114" spans="1:13" s="1" customFormat="1" ht="13.15" customHeight="1">
      <c r="A114" s="18" t="s">
        <v>37</v>
      </c>
      <c r="B114" s="19" t="s">
        <v>580</v>
      </c>
      <c r="C114" s="18" t="s">
        <v>581</v>
      </c>
      <c r="D114" s="18" t="s">
        <v>582</v>
      </c>
      <c r="E114" s="18" t="s">
        <v>126</v>
      </c>
      <c r="F114" s="19" t="s">
        <v>186</v>
      </c>
      <c r="G114" s="20">
        <v>3200</v>
      </c>
      <c r="H114" s="21">
        <v>2240</v>
      </c>
      <c r="I114" s="19">
        <v>30</v>
      </c>
      <c r="J114" s="19" t="s">
        <v>583</v>
      </c>
      <c r="K114" s="17" t="str">
        <f t="shared" si="1"/>
        <v>製品詳細ページ</v>
      </c>
      <c r="M114" s="1" t="s">
        <v>584</v>
      </c>
    </row>
    <row r="115" spans="1:13" s="1" customFormat="1" ht="13.15" customHeight="1">
      <c r="A115" s="18" t="s">
        <v>16</v>
      </c>
      <c r="B115" s="19" t="s">
        <v>585</v>
      </c>
      <c r="C115" s="18" t="s">
        <v>586</v>
      </c>
      <c r="D115" s="18" t="s">
        <v>587</v>
      </c>
      <c r="E115" s="18" t="s">
        <v>20</v>
      </c>
      <c r="F115" s="19" t="s">
        <v>29</v>
      </c>
      <c r="G115" s="20">
        <v>3200</v>
      </c>
      <c r="H115" s="21">
        <v>2240</v>
      </c>
      <c r="I115" s="19">
        <v>30</v>
      </c>
      <c r="J115" s="19" t="s">
        <v>588</v>
      </c>
      <c r="K115" s="17" t="str">
        <f t="shared" si="1"/>
        <v>製品詳細ページ</v>
      </c>
      <c r="M115" s="1" t="s">
        <v>589</v>
      </c>
    </row>
    <row r="116" spans="1:13" s="1" customFormat="1" ht="13.15" customHeight="1">
      <c r="A116" s="18" t="s">
        <v>16</v>
      </c>
      <c r="B116" s="19" t="s">
        <v>590</v>
      </c>
      <c r="C116" s="18" t="s">
        <v>591</v>
      </c>
      <c r="D116" s="18" t="s">
        <v>592</v>
      </c>
      <c r="E116" s="18" t="s">
        <v>20</v>
      </c>
      <c r="F116" s="19" t="s">
        <v>29</v>
      </c>
      <c r="G116" s="20">
        <v>3200</v>
      </c>
      <c r="H116" s="21">
        <v>2240</v>
      </c>
      <c r="I116" s="19">
        <v>30</v>
      </c>
      <c r="J116" s="19" t="s">
        <v>593</v>
      </c>
      <c r="K116" s="17" t="str">
        <f t="shared" si="1"/>
        <v>製品詳細ページ</v>
      </c>
      <c r="M116" s="1" t="s">
        <v>594</v>
      </c>
    </row>
    <row r="117" spans="1:13" s="1" customFormat="1" ht="13.15" customHeight="1">
      <c r="A117" s="18" t="s">
        <v>16</v>
      </c>
      <c r="B117" s="19" t="s">
        <v>595</v>
      </c>
      <c r="C117" s="18" t="s">
        <v>596</v>
      </c>
      <c r="D117" s="18" t="s">
        <v>597</v>
      </c>
      <c r="E117" s="18" t="s">
        <v>48</v>
      </c>
      <c r="F117" s="19" t="s">
        <v>29</v>
      </c>
      <c r="G117" s="20">
        <v>3900</v>
      </c>
      <c r="H117" s="21">
        <v>2730</v>
      </c>
      <c r="I117" s="19">
        <v>30</v>
      </c>
      <c r="J117" s="19" t="s">
        <v>598</v>
      </c>
      <c r="K117" s="17" t="str">
        <f t="shared" si="1"/>
        <v>製品詳細ページ</v>
      </c>
      <c r="M117" s="1" t="s">
        <v>599</v>
      </c>
    </row>
    <row r="118" spans="1:13" s="1" customFormat="1" ht="13.15" customHeight="1">
      <c r="A118" s="18" t="s">
        <v>24</v>
      </c>
      <c r="B118" s="19" t="s">
        <v>600</v>
      </c>
      <c r="C118" s="18" t="s">
        <v>601</v>
      </c>
      <c r="D118" s="18" t="s">
        <v>602</v>
      </c>
      <c r="E118" s="18" t="s">
        <v>48</v>
      </c>
      <c r="F118" s="19" t="s">
        <v>29</v>
      </c>
      <c r="G118" s="20">
        <v>3900</v>
      </c>
      <c r="H118" s="21">
        <v>2730</v>
      </c>
      <c r="I118" s="19">
        <v>30</v>
      </c>
      <c r="J118" s="19" t="s">
        <v>603</v>
      </c>
      <c r="K118" s="17" t="str">
        <f t="shared" si="1"/>
        <v>製品詳細ページ</v>
      </c>
      <c r="M118" s="1" t="s">
        <v>604</v>
      </c>
    </row>
    <row r="119" spans="1:13" s="1" customFormat="1" ht="13.15" customHeight="1">
      <c r="A119" s="18" t="s">
        <v>24</v>
      </c>
      <c r="B119" s="19" t="s">
        <v>605</v>
      </c>
      <c r="C119" s="18" t="s">
        <v>606</v>
      </c>
      <c r="D119" s="18" t="s">
        <v>607</v>
      </c>
      <c r="E119" s="18" t="s">
        <v>48</v>
      </c>
      <c r="F119" s="19" t="s">
        <v>351</v>
      </c>
      <c r="G119" s="20">
        <v>3900</v>
      </c>
      <c r="H119" s="21">
        <v>2730</v>
      </c>
      <c r="I119" s="19">
        <v>30</v>
      </c>
      <c r="J119" s="19" t="s">
        <v>608</v>
      </c>
      <c r="K119" s="17" t="str">
        <f t="shared" si="1"/>
        <v>製品詳細ページ</v>
      </c>
      <c r="M119" s="1" t="s">
        <v>609</v>
      </c>
    </row>
    <row r="120" spans="1:13" s="1" customFormat="1" ht="13.15" customHeight="1">
      <c r="A120" s="18" t="s">
        <v>16</v>
      </c>
      <c r="B120" s="19" t="s">
        <v>610</v>
      </c>
      <c r="C120" s="18" t="s">
        <v>611</v>
      </c>
      <c r="D120" s="18" t="s">
        <v>612</v>
      </c>
      <c r="E120" s="18" t="s">
        <v>20</v>
      </c>
      <c r="F120" s="19" t="s">
        <v>316</v>
      </c>
      <c r="G120" s="20">
        <v>3900</v>
      </c>
      <c r="H120" s="21">
        <v>2730</v>
      </c>
      <c r="I120" s="19">
        <v>30</v>
      </c>
      <c r="J120" s="19" t="s">
        <v>613</v>
      </c>
      <c r="K120" s="17" t="str">
        <f t="shared" si="1"/>
        <v>製品詳細ページ</v>
      </c>
      <c r="M120" s="1" t="s">
        <v>614</v>
      </c>
    </row>
    <row r="121" spans="1:13" s="1" customFormat="1" ht="13.15" customHeight="1">
      <c r="A121" s="18" t="s">
        <v>24</v>
      </c>
      <c r="B121" s="19" t="s">
        <v>615</v>
      </c>
      <c r="C121" s="18" t="s">
        <v>616</v>
      </c>
      <c r="D121" s="18" t="s">
        <v>617</v>
      </c>
      <c r="E121" s="18" t="s">
        <v>618</v>
      </c>
      <c r="F121" s="19" t="s">
        <v>29</v>
      </c>
      <c r="G121" s="20">
        <v>3900</v>
      </c>
      <c r="H121" s="21">
        <v>2730</v>
      </c>
      <c r="I121" s="19">
        <v>30</v>
      </c>
      <c r="J121" s="19" t="s">
        <v>619</v>
      </c>
      <c r="K121" s="17" t="str">
        <f t="shared" si="1"/>
        <v>製品詳細ページ</v>
      </c>
      <c r="M121" s="1" t="s">
        <v>620</v>
      </c>
    </row>
    <row r="122" spans="1:13" s="1" customFormat="1" ht="13.15" customHeight="1">
      <c r="A122" s="18" t="s">
        <v>16</v>
      </c>
      <c r="B122" s="19" t="s">
        <v>621</v>
      </c>
      <c r="C122" s="18" t="s">
        <v>622</v>
      </c>
      <c r="D122" s="18" t="s">
        <v>623</v>
      </c>
      <c r="E122" s="18"/>
      <c r="F122" s="19" t="s">
        <v>29</v>
      </c>
      <c r="G122" s="20">
        <v>3900</v>
      </c>
      <c r="H122" s="21">
        <v>2730</v>
      </c>
      <c r="I122" s="19">
        <v>30</v>
      </c>
      <c r="J122" s="19" t="s">
        <v>624</v>
      </c>
      <c r="K122" s="17" t="str">
        <f t="shared" si="1"/>
        <v>製品詳細ページ</v>
      </c>
      <c r="M122" s="1" t="s">
        <v>625</v>
      </c>
    </row>
    <row r="123" spans="1:13" s="1" customFormat="1" ht="13.15" customHeight="1">
      <c r="A123" s="18" t="s">
        <v>16</v>
      </c>
      <c r="B123" s="19" t="s">
        <v>626</v>
      </c>
      <c r="C123" s="18" t="s">
        <v>627</v>
      </c>
      <c r="D123" s="18" t="s">
        <v>628</v>
      </c>
      <c r="E123" s="18" t="s">
        <v>105</v>
      </c>
      <c r="F123" s="19" t="s">
        <v>21</v>
      </c>
      <c r="G123" s="20">
        <v>4600</v>
      </c>
      <c r="H123" s="21">
        <v>3220</v>
      </c>
      <c r="I123" s="19">
        <v>30</v>
      </c>
      <c r="J123" s="19" t="s">
        <v>629</v>
      </c>
      <c r="K123" s="17" t="str">
        <f t="shared" si="1"/>
        <v>製品詳細ページ</v>
      </c>
      <c r="M123" s="1" t="s">
        <v>630</v>
      </c>
    </row>
    <row r="124" spans="1:13" s="1" customFormat="1" ht="13.15" customHeight="1">
      <c r="A124" s="18" t="s">
        <v>24</v>
      </c>
      <c r="B124" s="19" t="s">
        <v>631</v>
      </c>
      <c r="C124" s="18" t="s">
        <v>632</v>
      </c>
      <c r="D124" s="18" t="s">
        <v>633</v>
      </c>
      <c r="E124" s="18" t="s">
        <v>634</v>
      </c>
      <c r="F124" s="19" t="s">
        <v>635</v>
      </c>
      <c r="G124" s="20">
        <v>4600</v>
      </c>
      <c r="H124" s="21">
        <v>3220</v>
      </c>
      <c r="I124" s="19">
        <v>30</v>
      </c>
      <c r="J124" s="19" t="s">
        <v>636</v>
      </c>
      <c r="K124" s="17" t="str">
        <f t="shared" si="1"/>
        <v>製品詳細ページ</v>
      </c>
      <c r="M124" s="1" t="s">
        <v>637</v>
      </c>
    </row>
    <row r="125" spans="1:13" s="1" customFormat="1" ht="13.15" customHeight="1">
      <c r="A125" s="18" t="s">
        <v>16</v>
      </c>
      <c r="B125" s="19" t="s">
        <v>638</v>
      </c>
      <c r="C125" s="18" t="s">
        <v>639</v>
      </c>
      <c r="D125" s="18" t="s">
        <v>640</v>
      </c>
      <c r="E125" s="18" t="s">
        <v>20</v>
      </c>
      <c r="F125" s="19" t="s">
        <v>29</v>
      </c>
      <c r="G125" s="20">
        <v>4600</v>
      </c>
      <c r="H125" s="21">
        <v>3220</v>
      </c>
      <c r="I125" s="19">
        <v>30</v>
      </c>
      <c r="J125" s="19" t="s">
        <v>641</v>
      </c>
      <c r="K125" s="17" t="str">
        <f t="shared" si="1"/>
        <v>製品詳細ページ</v>
      </c>
      <c r="M125" s="1" t="s">
        <v>642</v>
      </c>
    </row>
    <row r="126" spans="1:13" s="1" customFormat="1" ht="13.15" customHeight="1">
      <c r="A126" s="18" t="s">
        <v>16</v>
      </c>
      <c r="B126" s="19" t="s">
        <v>643</v>
      </c>
      <c r="C126" s="18" t="s">
        <v>644</v>
      </c>
      <c r="D126" s="18" t="s">
        <v>645</v>
      </c>
      <c r="E126" s="18" t="s">
        <v>48</v>
      </c>
      <c r="F126" s="19" t="s">
        <v>29</v>
      </c>
      <c r="G126" s="20">
        <v>4600</v>
      </c>
      <c r="H126" s="21">
        <v>3220</v>
      </c>
      <c r="I126" s="19">
        <v>30</v>
      </c>
      <c r="J126" s="19" t="s">
        <v>646</v>
      </c>
      <c r="K126" s="17" t="str">
        <f t="shared" si="1"/>
        <v>製品詳細ページ</v>
      </c>
      <c r="M126" s="1" t="s">
        <v>647</v>
      </c>
    </row>
    <row r="127" spans="1:13" s="1" customFormat="1" ht="13.15" customHeight="1">
      <c r="A127" s="18" t="s">
        <v>37</v>
      </c>
      <c r="B127" s="19" t="s">
        <v>648</v>
      </c>
      <c r="C127" s="18" t="s">
        <v>649</v>
      </c>
      <c r="D127" s="18" t="s">
        <v>650</v>
      </c>
      <c r="E127" s="18" t="s">
        <v>651</v>
      </c>
      <c r="F127" s="19" t="s">
        <v>42</v>
      </c>
      <c r="G127" s="20">
        <v>4600</v>
      </c>
      <c r="H127" s="21">
        <v>3220</v>
      </c>
      <c r="I127" s="19">
        <v>30</v>
      </c>
      <c r="J127" s="19" t="s">
        <v>652</v>
      </c>
      <c r="K127" s="17" t="str">
        <f t="shared" si="1"/>
        <v>製品詳細ページ</v>
      </c>
      <c r="M127" s="1" t="s">
        <v>653</v>
      </c>
    </row>
    <row r="128" spans="1:13" s="1" customFormat="1" ht="13.15" customHeight="1">
      <c r="A128" s="18" t="s">
        <v>16</v>
      </c>
      <c r="B128" s="19" t="s">
        <v>654</v>
      </c>
      <c r="C128" s="18" t="s">
        <v>655</v>
      </c>
      <c r="D128" s="18" t="s">
        <v>656</v>
      </c>
      <c r="E128" s="18" t="s">
        <v>48</v>
      </c>
      <c r="F128" s="19" t="s">
        <v>29</v>
      </c>
      <c r="G128" s="20">
        <v>4600</v>
      </c>
      <c r="H128" s="21">
        <v>3220</v>
      </c>
      <c r="I128" s="19">
        <v>30</v>
      </c>
      <c r="J128" s="19" t="s">
        <v>657</v>
      </c>
      <c r="K128" s="17" t="str">
        <f t="shared" si="1"/>
        <v>製品詳細ページ</v>
      </c>
      <c r="M128" s="1" t="s">
        <v>658</v>
      </c>
    </row>
    <row r="129" spans="1:13" s="1" customFormat="1" ht="13.15" customHeight="1">
      <c r="A129" s="18" t="s">
        <v>16</v>
      </c>
      <c r="B129" s="19" t="s">
        <v>659</v>
      </c>
      <c r="C129" s="18" t="s">
        <v>660</v>
      </c>
      <c r="D129" s="18" t="s">
        <v>661</v>
      </c>
      <c r="E129" s="18" t="s">
        <v>20</v>
      </c>
      <c r="F129" s="19" t="s">
        <v>21</v>
      </c>
      <c r="G129" s="20">
        <v>4600</v>
      </c>
      <c r="H129" s="21">
        <v>3220</v>
      </c>
      <c r="I129" s="19">
        <v>30</v>
      </c>
      <c r="J129" s="19" t="s">
        <v>662</v>
      </c>
      <c r="K129" s="17" t="str">
        <f t="shared" si="1"/>
        <v>製品詳細ページ</v>
      </c>
      <c r="M129" s="1" t="s">
        <v>663</v>
      </c>
    </row>
    <row r="130" spans="1:13" s="1" customFormat="1" ht="13.15" customHeight="1">
      <c r="A130" s="18" t="s">
        <v>16</v>
      </c>
      <c r="B130" s="19" t="s">
        <v>664</v>
      </c>
      <c r="C130" s="18" t="s">
        <v>665</v>
      </c>
      <c r="D130" s="18" t="s">
        <v>666</v>
      </c>
      <c r="E130" s="18" t="s">
        <v>28</v>
      </c>
      <c r="F130" s="19" t="s">
        <v>21</v>
      </c>
      <c r="G130" s="20">
        <v>4600</v>
      </c>
      <c r="H130" s="21">
        <v>3220</v>
      </c>
      <c r="I130" s="19">
        <v>30</v>
      </c>
      <c r="J130" s="19" t="s">
        <v>667</v>
      </c>
      <c r="K130" s="17" t="str">
        <f t="shared" si="1"/>
        <v>製品詳細ページ</v>
      </c>
      <c r="M130" s="1" t="s">
        <v>668</v>
      </c>
    </row>
    <row r="131" spans="1:13" s="1" customFormat="1" ht="13.15" customHeight="1">
      <c r="A131" s="18" t="s">
        <v>16</v>
      </c>
      <c r="B131" s="19" t="s">
        <v>669</v>
      </c>
      <c r="C131" s="18" t="s">
        <v>670</v>
      </c>
      <c r="D131" s="18" t="s">
        <v>671</v>
      </c>
      <c r="E131" s="18" t="s">
        <v>28</v>
      </c>
      <c r="F131" s="19" t="s">
        <v>29</v>
      </c>
      <c r="G131" s="20">
        <v>4600</v>
      </c>
      <c r="H131" s="21">
        <v>3220</v>
      </c>
      <c r="I131" s="19">
        <v>30</v>
      </c>
      <c r="J131" s="19" t="s">
        <v>672</v>
      </c>
      <c r="K131" s="17" t="str">
        <f t="shared" si="1"/>
        <v>製品詳細ページ</v>
      </c>
      <c r="M131" s="1" t="s">
        <v>673</v>
      </c>
    </row>
    <row r="132" spans="1:13" s="1" customFormat="1" ht="13.15" customHeight="1">
      <c r="A132" s="18" t="s">
        <v>16</v>
      </c>
      <c r="B132" s="19" t="s">
        <v>674</v>
      </c>
      <c r="C132" s="18" t="s">
        <v>675</v>
      </c>
      <c r="D132" s="18" t="s">
        <v>676</v>
      </c>
      <c r="E132" s="18" t="s">
        <v>105</v>
      </c>
      <c r="F132" s="19" t="s">
        <v>21</v>
      </c>
      <c r="G132" s="20">
        <v>4600</v>
      </c>
      <c r="H132" s="21">
        <v>3220</v>
      </c>
      <c r="I132" s="19">
        <v>30</v>
      </c>
      <c r="J132" s="19" t="s">
        <v>677</v>
      </c>
      <c r="K132" s="17" t="str">
        <f t="shared" si="1"/>
        <v>製品詳細ページ</v>
      </c>
      <c r="M132" s="1" t="s">
        <v>678</v>
      </c>
    </row>
    <row r="133" spans="1:13" s="1" customFormat="1" ht="13.15" customHeight="1">
      <c r="A133" s="18" t="s">
        <v>16</v>
      </c>
      <c r="B133" s="19" t="s">
        <v>679</v>
      </c>
      <c r="C133" s="18" t="s">
        <v>680</v>
      </c>
      <c r="D133" s="18" t="s">
        <v>681</v>
      </c>
      <c r="E133" s="18" t="s">
        <v>20</v>
      </c>
      <c r="F133" s="19" t="s">
        <v>21</v>
      </c>
      <c r="G133" s="20">
        <v>4600</v>
      </c>
      <c r="H133" s="21">
        <v>3220</v>
      </c>
      <c r="I133" s="19">
        <v>30</v>
      </c>
      <c r="J133" s="19" t="s">
        <v>682</v>
      </c>
      <c r="K133" s="17" t="str">
        <f t="shared" si="1"/>
        <v>製品詳細ページ</v>
      </c>
      <c r="M133" s="1" t="s">
        <v>683</v>
      </c>
    </row>
    <row r="134" spans="1:13" s="1" customFormat="1" ht="13.15" customHeight="1">
      <c r="A134" s="18" t="s">
        <v>16</v>
      </c>
      <c r="B134" s="19" t="s">
        <v>684</v>
      </c>
      <c r="C134" s="18" t="s">
        <v>685</v>
      </c>
      <c r="D134" s="18" t="s">
        <v>686</v>
      </c>
      <c r="E134" s="18" t="s">
        <v>28</v>
      </c>
      <c r="F134" s="19" t="s">
        <v>186</v>
      </c>
      <c r="G134" s="20">
        <v>4600</v>
      </c>
      <c r="H134" s="21">
        <v>3220</v>
      </c>
      <c r="I134" s="19">
        <v>30</v>
      </c>
      <c r="J134" s="19" t="s">
        <v>687</v>
      </c>
      <c r="K134" s="17" t="str">
        <f t="shared" si="1"/>
        <v>製品詳細ページ</v>
      </c>
      <c r="M134" s="1" t="s">
        <v>688</v>
      </c>
    </row>
    <row r="135" spans="1:13" s="1" customFormat="1" ht="13.15" customHeight="1">
      <c r="A135" s="18" t="s">
        <v>24</v>
      </c>
      <c r="B135" s="19" t="s">
        <v>689</v>
      </c>
      <c r="C135" s="18" t="s">
        <v>690</v>
      </c>
      <c r="D135" s="18" t="s">
        <v>691</v>
      </c>
      <c r="E135" s="18" t="s">
        <v>634</v>
      </c>
      <c r="F135" s="19" t="s">
        <v>42</v>
      </c>
      <c r="G135" s="20">
        <v>4600</v>
      </c>
      <c r="H135" s="21">
        <v>3220</v>
      </c>
      <c r="I135" s="19">
        <v>30</v>
      </c>
      <c r="J135" s="19" t="s">
        <v>363</v>
      </c>
      <c r="K135" s="17" t="str">
        <f t="shared" ref="K135:K198" si="2">HYPERLINK(M135,"製品詳細ページ")</f>
        <v>製品詳細ページ</v>
      </c>
      <c r="M135" s="1" t="s">
        <v>692</v>
      </c>
    </row>
    <row r="136" spans="1:13" s="1" customFormat="1" ht="13.15" customHeight="1">
      <c r="A136" s="18" t="s">
        <v>101</v>
      </c>
      <c r="B136" s="19" t="s">
        <v>693</v>
      </c>
      <c r="C136" s="18" t="s">
        <v>694</v>
      </c>
      <c r="D136" s="18" t="s">
        <v>695</v>
      </c>
      <c r="E136" s="18" t="s">
        <v>20</v>
      </c>
      <c r="F136" s="19" t="s">
        <v>29</v>
      </c>
      <c r="G136" s="20">
        <v>4600</v>
      </c>
      <c r="H136" s="21">
        <v>3220</v>
      </c>
      <c r="I136" s="19">
        <v>30</v>
      </c>
      <c r="J136" s="19" t="s">
        <v>696</v>
      </c>
      <c r="K136" s="17" t="str">
        <f t="shared" si="2"/>
        <v>製品詳細ページ</v>
      </c>
      <c r="M136" s="1" t="s">
        <v>697</v>
      </c>
    </row>
    <row r="137" spans="1:13" s="1" customFormat="1" ht="13.15" customHeight="1">
      <c r="A137" s="18" t="s">
        <v>37</v>
      </c>
      <c r="B137" s="19" t="s">
        <v>698</v>
      </c>
      <c r="C137" s="18" t="s">
        <v>699</v>
      </c>
      <c r="D137" s="18" t="s">
        <v>700</v>
      </c>
      <c r="E137" s="18" t="s">
        <v>526</v>
      </c>
      <c r="F137" s="19" t="s">
        <v>218</v>
      </c>
      <c r="G137" s="20">
        <v>4600</v>
      </c>
      <c r="H137" s="21">
        <v>3220</v>
      </c>
      <c r="I137" s="19">
        <v>30</v>
      </c>
      <c r="J137" s="19" t="s">
        <v>701</v>
      </c>
      <c r="K137" s="17" t="str">
        <f t="shared" si="2"/>
        <v>製品詳細ページ</v>
      </c>
      <c r="M137" s="1" t="s">
        <v>702</v>
      </c>
    </row>
    <row r="138" spans="1:13" s="1" customFormat="1" ht="13.15" customHeight="1">
      <c r="A138" s="18" t="s">
        <v>16</v>
      </c>
      <c r="B138" s="19" t="s">
        <v>703</v>
      </c>
      <c r="C138" s="18" t="s">
        <v>704</v>
      </c>
      <c r="D138" s="18" t="s">
        <v>705</v>
      </c>
      <c r="E138" s="18"/>
      <c r="F138" s="19" t="s">
        <v>29</v>
      </c>
      <c r="G138" s="20">
        <v>4600</v>
      </c>
      <c r="H138" s="21">
        <v>3220</v>
      </c>
      <c r="I138" s="19">
        <v>30</v>
      </c>
      <c r="J138" s="19" t="s">
        <v>706</v>
      </c>
      <c r="K138" s="17" t="str">
        <f t="shared" si="2"/>
        <v>製品詳細ページ</v>
      </c>
      <c r="M138" s="1" t="s">
        <v>707</v>
      </c>
    </row>
    <row r="139" spans="1:13" s="1" customFormat="1" ht="13.15" customHeight="1">
      <c r="A139" s="18" t="s">
        <v>37</v>
      </c>
      <c r="B139" s="19" t="s">
        <v>708</v>
      </c>
      <c r="C139" s="18" t="s">
        <v>709</v>
      </c>
      <c r="D139" s="18" t="s">
        <v>710</v>
      </c>
      <c r="E139" s="18" t="s">
        <v>711</v>
      </c>
      <c r="F139" s="19" t="s">
        <v>316</v>
      </c>
      <c r="G139" s="20">
        <v>4100</v>
      </c>
      <c r="H139" s="21">
        <v>2050</v>
      </c>
      <c r="I139" s="19">
        <v>50</v>
      </c>
      <c r="J139" s="19" t="s">
        <v>712</v>
      </c>
      <c r="K139" s="17" t="str">
        <f t="shared" si="2"/>
        <v>製品詳細ページ</v>
      </c>
      <c r="M139" s="1" t="s">
        <v>713</v>
      </c>
    </row>
    <row r="140" spans="1:13" s="1" customFormat="1" ht="13.15" customHeight="1">
      <c r="A140" s="18" t="s">
        <v>16</v>
      </c>
      <c r="B140" s="19" t="s">
        <v>714</v>
      </c>
      <c r="C140" s="18" t="s">
        <v>715</v>
      </c>
      <c r="D140" s="18" t="s">
        <v>716</v>
      </c>
      <c r="E140" s="18" t="s">
        <v>20</v>
      </c>
      <c r="F140" s="19" t="s">
        <v>165</v>
      </c>
      <c r="G140" s="20">
        <v>5300</v>
      </c>
      <c r="H140" s="21">
        <v>3710</v>
      </c>
      <c r="I140" s="19">
        <v>30</v>
      </c>
      <c r="J140" s="19" t="s">
        <v>717</v>
      </c>
      <c r="K140" s="17" t="str">
        <f t="shared" si="2"/>
        <v>製品詳細ページ</v>
      </c>
      <c r="M140" s="1" t="s">
        <v>718</v>
      </c>
    </row>
    <row r="141" spans="1:13" s="1" customFormat="1" ht="13.15" customHeight="1">
      <c r="A141" s="18" t="s">
        <v>24</v>
      </c>
      <c r="B141" s="19" t="s">
        <v>719</v>
      </c>
      <c r="C141" s="18" t="s">
        <v>720</v>
      </c>
      <c r="D141" s="18" t="s">
        <v>721</v>
      </c>
      <c r="E141" s="18" t="s">
        <v>48</v>
      </c>
      <c r="F141" s="19" t="s">
        <v>29</v>
      </c>
      <c r="G141" s="20">
        <v>5300</v>
      </c>
      <c r="H141" s="21">
        <v>3710</v>
      </c>
      <c r="I141" s="19">
        <v>30</v>
      </c>
      <c r="J141" s="19" t="s">
        <v>722</v>
      </c>
      <c r="K141" s="17" t="str">
        <f t="shared" si="2"/>
        <v>製品詳細ページ</v>
      </c>
      <c r="M141" s="1" t="s">
        <v>723</v>
      </c>
    </row>
    <row r="142" spans="1:13" s="1" customFormat="1" ht="13.15" customHeight="1">
      <c r="A142" s="18" t="s">
        <v>24</v>
      </c>
      <c r="B142" s="19" t="s">
        <v>724</v>
      </c>
      <c r="C142" s="18" t="s">
        <v>725</v>
      </c>
      <c r="D142" s="18" t="s">
        <v>726</v>
      </c>
      <c r="E142" s="18" t="s">
        <v>48</v>
      </c>
      <c r="F142" s="19" t="s">
        <v>148</v>
      </c>
      <c r="G142" s="20">
        <v>5300</v>
      </c>
      <c r="H142" s="21">
        <v>3710</v>
      </c>
      <c r="I142" s="19">
        <v>30</v>
      </c>
      <c r="J142" s="19" t="s">
        <v>727</v>
      </c>
      <c r="K142" s="17" t="str">
        <f t="shared" si="2"/>
        <v>製品詳細ページ</v>
      </c>
      <c r="M142" s="1" t="s">
        <v>728</v>
      </c>
    </row>
    <row r="143" spans="1:13" s="1" customFormat="1" ht="13.15" customHeight="1">
      <c r="A143" s="18" t="s">
        <v>16</v>
      </c>
      <c r="B143" s="19" t="s">
        <v>729</v>
      </c>
      <c r="C143" s="18" t="s">
        <v>730</v>
      </c>
      <c r="D143" s="18" t="s">
        <v>731</v>
      </c>
      <c r="E143" s="18" t="s">
        <v>20</v>
      </c>
      <c r="F143" s="19" t="s">
        <v>21</v>
      </c>
      <c r="G143" s="20">
        <v>5300</v>
      </c>
      <c r="H143" s="21">
        <v>3710</v>
      </c>
      <c r="I143" s="19">
        <v>30</v>
      </c>
      <c r="J143" s="19" t="s">
        <v>732</v>
      </c>
      <c r="K143" s="17" t="str">
        <f t="shared" si="2"/>
        <v>製品詳細ページ</v>
      </c>
      <c r="M143" s="1" t="s">
        <v>733</v>
      </c>
    </row>
    <row r="144" spans="1:13" s="1" customFormat="1" ht="13.15" customHeight="1">
      <c r="A144" s="18" t="s">
        <v>16</v>
      </c>
      <c r="B144" s="19" t="s">
        <v>734</v>
      </c>
      <c r="C144" s="18" t="s">
        <v>735</v>
      </c>
      <c r="D144" s="18" t="s">
        <v>736</v>
      </c>
      <c r="E144" s="18" t="s">
        <v>48</v>
      </c>
      <c r="F144" s="19" t="s">
        <v>737</v>
      </c>
      <c r="G144" s="20">
        <v>5300</v>
      </c>
      <c r="H144" s="21">
        <v>3710</v>
      </c>
      <c r="I144" s="19">
        <v>30</v>
      </c>
      <c r="J144" s="19" t="s">
        <v>738</v>
      </c>
      <c r="K144" s="17" t="str">
        <f t="shared" si="2"/>
        <v>製品詳細ページ</v>
      </c>
      <c r="M144" s="1" t="s">
        <v>739</v>
      </c>
    </row>
    <row r="145" spans="1:13" s="1" customFormat="1" ht="13.15" customHeight="1">
      <c r="A145" s="18" t="s">
        <v>16</v>
      </c>
      <c r="B145" s="19" t="s">
        <v>740</v>
      </c>
      <c r="C145" s="18" t="s">
        <v>741</v>
      </c>
      <c r="D145" s="18" t="s">
        <v>742</v>
      </c>
      <c r="E145" s="18" t="s">
        <v>20</v>
      </c>
      <c r="F145" s="19" t="s">
        <v>42</v>
      </c>
      <c r="G145" s="20">
        <v>5300</v>
      </c>
      <c r="H145" s="21">
        <v>3710</v>
      </c>
      <c r="I145" s="19">
        <v>30</v>
      </c>
      <c r="J145" s="19" t="s">
        <v>743</v>
      </c>
      <c r="K145" s="17" t="str">
        <f t="shared" si="2"/>
        <v>製品詳細ページ</v>
      </c>
      <c r="M145" s="1" t="s">
        <v>744</v>
      </c>
    </row>
    <row r="146" spans="1:13" s="1" customFormat="1" ht="13.15" customHeight="1">
      <c r="A146" s="18" t="s">
        <v>24</v>
      </c>
      <c r="B146" s="19" t="s">
        <v>745</v>
      </c>
      <c r="C146" s="18" t="s">
        <v>746</v>
      </c>
      <c r="D146" s="18" t="s">
        <v>747</v>
      </c>
      <c r="E146" s="18" t="s">
        <v>748</v>
      </c>
      <c r="F146" s="19" t="s">
        <v>29</v>
      </c>
      <c r="G146" s="20">
        <v>5300</v>
      </c>
      <c r="H146" s="21">
        <v>3710</v>
      </c>
      <c r="I146" s="19">
        <v>30</v>
      </c>
      <c r="J146" s="19" t="s">
        <v>363</v>
      </c>
      <c r="K146" s="17" t="str">
        <f t="shared" si="2"/>
        <v>製品詳細ページ</v>
      </c>
      <c r="M146" s="1" t="s">
        <v>749</v>
      </c>
    </row>
    <row r="147" spans="1:13" s="1" customFormat="1" ht="13.15" customHeight="1">
      <c r="A147" s="18" t="s">
        <v>37</v>
      </c>
      <c r="B147" s="19" t="s">
        <v>750</v>
      </c>
      <c r="C147" s="18" t="s">
        <v>751</v>
      </c>
      <c r="D147" s="18" t="s">
        <v>752</v>
      </c>
      <c r="E147" s="18" t="s">
        <v>48</v>
      </c>
      <c r="F147" s="19" t="s">
        <v>737</v>
      </c>
      <c r="G147" s="20">
        <v>5300</v>
      </c>
      <c r="H147" s="21">
        <v>3710</v>
      </c>
      <c r="I147" s="19">
        <v>30</v>
      </c>
      <c r="J147" s="19" t="s">
        <v>753</v>
      </c>
      <c r="K147" s="17" t="str">
        <f t="shared" si="2"/>
        <v>製品詳細ページ</v>
      </c>
      <c r="M147" s="1" t="s">
        <v>754</v>
      </c>
    </row>
    <row r="148" spans="1:13" s="1" customFormat="1" ht="13.15" customHeight="1">
      <c r="A148" s="18" t="s">
        <v>37</v>
      </c>
      <c r="B148" s="19" t="s">
        <v>755</v>
      </c>
      <c r="C148" s="18" t="s">
        <v>756</v>
      </c>
      <c r="D148" s="18" t="s">
        <v>757</v>
      </c>
      <c r="E148" s="18" t="s">
        <v>224</v>
      </c>
      <c r="F148" s="19" t="s">
        <v>148</v>
      </c>
      <c r="G148" s="20">
        <v>5300</v>
      </c>
      <c r="H148" s="21">
        <v>3710</v>
      </c>
      <c r="I148" s="19">
        <v>30</v>
      </c>
      <c r="J148" s="19" t="s">
        <v>758</v>
      </c>
      <c r="K148" s="17" t="str">
        <f t="shared" si="2"/>
        <v>製品詳細ページ</v>
      </c>
      <c r="M148" s="1" t="s">
        <v>759</v>
      </c>
    </row>
    <row r="149" spans="1:13" s="1" customFormat="1" ht="13.15" customHeight="1">
      <c r="A149" s="18" t="s">
        <v>37</v>
      </c>
      <c r="B149" s="19" t="s">
        <v>760</v>
      </c>
      <c r="C149" s="18" t="s">
        <v>761</v>
      </c>
      <c r="D149" s="18" t="s">
        <v>762</v>
      </c>
      <c r="E149" s="18" t="s">
        <v>763</v>
      </c>
      <c r="F149" s="19" t="s">
        <v>148</v>
      </c>
      <c r="G149" s="20">
        <v>5300</v>
      </c>
      <c r="H149" s="21">
        <v>3710</v>
      </c>
      <c r="I149" s="19">
        <v>30</v>
      </c>
      <c r="J149" s="19" t="s">
        <v>764</v>
      </c>
      <c r="K149" s="17" t="str">
        <f t="shared" si="2"/>
        <v>製品詳細ページ</v>
      </c>
      <c r="M149" s="1" t="s">
        <v>765</v>
      </c>
    </row>
    <row r="150" spans="1:13" s="1" customFormat="1" ht="13.15" customHeight="1">
      <c r="A150" s="18" t="s">
        <v>16</v>
      </c>
      <c r="B150" s="19" t="s">
        <v>766</v>
      </c>
      <c r="C150" s="18" t="s">
        <v>767</v>
      </c>
      <c r="D150" s="18" t="s">
        <v>768</v>
      </c>
      <c r="E150" s="18" t="s">
        <v>769</v>
      </c>
      <c r="F150" s="19" t="s">
        <v>770</v>
      </c>
      <c r="G150" s="20">
        <v>5300</v>
      </c>
      <c r="H150" s="21">
        <v>3710</v>
      </c>
      <c r="I150" s="19">
        <v>30</v>
      </c>
      <c r="J150" s="19" t="s">
        <v>771</v>
      </c>
      <c r="K150" s="17" t="str">
        <f t="shared" si="2"/>
        <v>製品詳細ページ</v>
      </c>
      <c r="M150" s="1" t="s">
        <v>772</v>
      </c>
    </row>
    <row r="151" spans="1:13" s="1" customFormat="1" ht="13.15" customHeight="1">
      <c r="A151" s="18" t="s">
        <v>16</v>
      </c>
      <c r="B151" s="19" t="s">
        <v>773</v>
      </c>
      <c r="C151" s="18" t="s">
        <v>774</v>
      </c>
      <c r="D151" s="18" t="s">
        <v>775</v>
      </c>
      <c r="E151" s="18"/>
      <c r="F151" s="19" t="s">
        <v>29</v>
      </c>
      <c r="G151" s="20">
        <v>5300</v>
      </c>
      <c r="H151" s="21">
        <v>3710</v>
      </c>
      <c r="I151" s="19">
        <v>30</v>
      </c>
      <c r="J151" s="19" t="s">
        <v>776</v>
      </c>
      <c r="K151" s="17" t="str">
        <f t="shared" si="2"/>
        <v>製品詳細ページ</v>
      </c>
      <c r="M151" s="1" t="s">
        <v>777</v>
      </c>
    </row>
    <row r="152" spans="1:13" s="1" customFormat="1" ht="13.15" customHeight="1">
      <c r="A152" s="18" t="s">
        <v>16</v>
      </c>
      <c r="B152" s="19" t="s">
        <v>778</v>
      </c>
      <c r="C152" s="18" t="s">
        <v>779</v>
      </c>
      <c r="D152" s="18" t="s">
        <v>780</v>
      </c>
      <c r="E152" s="18"/>
      <c r="F152" s="19" t="s">
        <v>29</v>
      </c>
      <c r="G152" s="20">
        <v>5300</v>
      </c>
      <c r="H152" s="21">
        <v>3710</v>
      </c>
      <c r="I152" s="19">
        <v>30</v>
      </c>
      <c r="J152" s="19" t="s">
        <v>781</v>
      </c>
      <c r="K152" s="17" t="str">
        <f t="shared" si="2"/>
        <v>製品詳細ページ</v>
      </c>
      <c r="M152" s="1" t="s">
        <v>782</v>
      </c>
    </row>
    <row r="153" spans="1:13" s="1" customFormat="1" ht="13.15" customHeight="1">
      <c r="A153" s="18" t="s">
        <v>16</v>
      </c>
      <c r="B153" s="19" t="s">
        <v>783</v>
      </c>
      <c r="C153" s="18" t="s">
        <v>784</v>
      </c>
      <c r="D153" s="18" t="s">
        <v>785</v>
      </c>
      <c r="E153" s="18"/>
      <c r="F153" s="19" t="s">
        <v>29</v>
      </c>
      <c r="G153" s="20">
        <v>5300</v>
      </c>
      <c r="H153" s="21">
        <v>3710</v>
      </c>
      <c r="I153" s="19">
        <v>30</v>
      </c>
      <c r="J153" s="19" t="s">
        <v>786</v>
      </c>
      <c r="K153" s="17" t="str">
        <f t="shared" si="2"/>
        <v>製品詳細ページ</v>
      </c>
      <c r="M153" s="1" t="s">
        <v>787</v>
      </c>
    </row>
    <row r="154" spans="1:13" s="1" customFormat="1" ht="13.15" customHeight="1">
      <c r="A154" s="18" t="s">
        <v>16</v>
      </c>
      <c r="B154" s="19" t="s">
        <v>788</v>
      </c>
      <c r="C154" s="18" t="s">
        <v>789</v>
      </c>
      <c r="D154" s="18" t="s">
        <v>790</v>
      </c>
      <c r="E154" s="18"/>
      <c r="F154" s="19" t="s">
        <v>351</v>
      </c>
      <c r="G154" s="20">
        <v>5300</v>
      </c>
      <c r="H154" s="21">
        <v>3710</v>
      </c>
      <c r="I154" s="19">
        <v>30</v>
      </c>
      <c r="J154" s="19" t="s">
        <v>791</v>
      </c>
      <c r="K154" s="17" t="str">
        <f t="shared" si="2"/>
        <v>製品詳細ページ</v>
      </c>
      <c r="M154" s="1" t="s">
        <v>792</v>
      </c>
    </row>
    <row r="155" spans="1:13" s="1" customFormat="1" ht="13.15" customHeight="1">
      <c r="A155" s="18" t="s">
        <v>24</v>
      </c>
      <c r="B155" s="19" t="s">
        <v>793</v>
      </c>
      <c r="C155" s="18" t="s">
        <v>415</v>
      </c>
      <c r="D155" s="18" t="s">
        <v>416</v>
      </c>
      <c r="E155" s="18" t="s">
        <v>48</v>
      </c>
      <c r="F155" s="19" t="s">
        <v>794</v>
      </c>
      <c r="G155" s="20">
        <v>12700</v>
      </c>
      <c r="H155" s="21">
        <v>3810</v>
      </c>
      <c r="I155" s="19">
        <v>70</v>
      </c>
      <c r="J155" s="19" t="s">
        <v>417</v>
      </c>
      <c r="K155" s="17" t="str">
        <f t="shared" si="2"/>
        <v>製品詳細ページ</v>
      </c>
      <c r="M155" s="1" t="s">
        <v>418</v>
      </c>
    </row>
    <row r="156" spans="1:13" s="1" customFormat="1" ht="13.15" customHeight="1">
      <c r="A156" s="18" t="s">
        <v>37</v>
      </c>
      <c r="B156" s="19" t="s">
        <v>795</v>
      </c>
      <c r="C156" s="18" t="s">
        <v>796</v>
      </c>
      <c r="D156" s="18" t="s">
        <v>797</v>
      </c>
      <c r="E156" s="18" t="s">
        <v>798</v>
      </c>
      <c r="F156" s="19" t="s">
        <v>148</v>
      </c>
      <c r="G156" s="20">
        <v>12700</v>
      </c>
      <c r="H156" s="21">
        <v>3810</v>
      </c>
      <c r="I156" s="19">
        <v>70</v>
      </c>
      <c r="J156" s="19" t="s">
        <v>799</v>
      </c>
      <c r="K156" s="17" t="str">
        <f t="shared" si="2"/>
        <v>製品詳細ページ</v>
      </c>
      <c r="M156" s="1" t="s">
        <v>800</v>
      </c>
    </row>
    <row r="157" spans="1:13" s="1" customFormat="1" ht="13.15" customHeight="1">
      <c r="A157" s="18" t="s">
        <v>24</v>
      </c>
      <c r="B157" s="19" t="s">
        <v>801</v>
      </c>
      <c r="C157" s="18" t="s">
        <v>802</v>
      </c>
      <c r="D157" s="18" t="s">
        <v>803</v>
      </c>
      <c r="E157" s="18" t="s">
        <v>147</v>
      </c>
      <c r="F157" s="19" t="s">
        <v>351</v>
      </c>
      <c r="G157" s="20">
        <v>11400</v>
      </c>
      <c r="H157" s="21">
        <v>3420</v>
      </c>
      <c r="I157" s="19">
        <v>70</v>
      </c>
      <c r="J157" s="19" t="s">
        <v>804</v>
      </c>
      <c r="K157" s="17" t="str">
        <f t="shared" si="2"/>
        <v>製品詳細ページ</v>
      </c>
      <c r="M157" s="1" t="s">
        <v>805</v>
      </c>
    </row>
    <row r="158" spans="1:13" s="1" customFormat="1" ht="13.15" customHeight="1">
      <c r="A158" s="18" t="s">
        <v>37</v>
      </c>
      <c r="B158" s="19" t="s">
        <v>806</v>
      </c>
      <c r="C158" s="18" t="s">
        <v>807</v>
      </c>
      <c r="D158" s="18" t="s">
        <v>808</v>
      </c>
      <c r="E158" s="18" t="s">
        <v>809</v>
      </c>
      <c r="F158" s="19" t="s">
        <v>148</v>
      </c>
      <c r="G158" s="20">
        <v>8800</v>
      </c>
      <c r="H158" s="21">
        <v>2640</v>
      </c>
      <c r="I158" s="19">
        <v>70</v>
      </c>
      <c r="J158" s="19" t="s">
        <v>810</v>
      </c>
      <c r="K158" s="17" t="str">
        <f t="shared" si="2"/>
        <v>製品詳細ページ</v>
      </c>
      <c r="M158" s="1" t="s">
        <v>811</v>
      </c>
    </row>
    <row r="159" spans="1:13" s="1" customFormat="1" ht="13.15" customHeight="1">
      <c r="A159" s="18" t="s">
        <v>37</v>
      </c>
      <c r="B159" s="19" t="s">
        <v>812</v>
      </c>
      <c r="C159" s="18" t="s">
        <v>649</v>
      </c>
      <c r="D159" s="18" t="s">
        <v>650</v>
      </c>
      <c r="E159" s="18" t="s">
        <v>813</v>
      </c>
      <c r="F159" s="19" t="s">
        <v>316</v>
      </c>
      <c r="G159" s="20">
        <v>4500</v>
      </c>
      <c r="H159" s="21">
        <v>2250</v>
      </c>
      <c r="I159" s="19">
        <v>50</v>
      </c>
      <c r="J159" s="19" t="s">
        <v>652</v>
      </c>
      <c r="K159" s="17" t="str">
        <f t="shared" si="2"/>
        <v>製品詳細ページ</v>
      </c>
      <c r="M159" s="1" t="s">
        <v>814</v>
      </c>
    </row>
    <row r="160" spans="1:13" s="1" customFormat="1" ht="13.15" customHeight="1">
      <c r="A160" s="18" t="s">
        <v>101</v>
      </c>
      <c r="B160" s="19" t="s">
        <v>815</v>
      </c>
      <c r="C160" s="18" t="s">
        <v>816</v>
      </c>
      <c r="D160" s="18" t="s">
        <v>817</v>
      </c>
      <c r="E160" s="18" t="s">
        <v>20</v>
      </c>
      <c r="F160" s="19" t="s">
        <v>29</v>
      </c>
      <c r="G160" s="20">
        <v>2880</v>
      </c>
      <c r="H160" s="21">
        <v>2020</v>
      </c>
      <c r="I160" s="19">
        <v>30</v>
      </c>
      <c r="J160" s="19" t="s">
        <v>818</v>
      </c>
      <c r="K160" s="17" t="str">
        <f t="shared" si="2"/>
        <v>製品詳細ページ</v>
      </c>
      <c r="M160" s="1" t="s">
        <v>819</v>
      </c>
    </row>
    <row r="161" spans="1:13" s="1" customFormat="1" ht="13.15" customHeight="1">
      <c r="A161" s="18" t="s">
        <v>37</v>
      </c>
      <c r="B161" s="19" t="s">
        <v>820</v>
      </c>
      <c r="C161" s="18" t="s">
        <v>821</v>
      </c>
      <c r="D161" s="18" t="s">
        <v>822</v>
      </c>
      <c r="E161" s="18" t="s">
        <v>809</v>
      </c>
      <c r="F161" s="19" t="s">
        <v>527</v>
      </c>
      <c r="G161" s="20">
        <v>6110</v>
      </c>
      <c r="H161" s="21">
        <v>4280</v>
      </c>
      <c r="I161" s="19">
        <v>30</v>
      </c>
      <c r="J161" s="19" t="s">
        <v>823</v>
      </c>
      <c r="K161" s="17" t="str">
        <f t="shared" si="2"/>
        <v>製品詳細ページ</v>
      </c>
      <c r="M161" s="1" t="s">
        <v>824</v>
      </c>
    </row>
    <row r="162" spans="1:13" s="1" customFormat="1" ht="13.15" customHeight="1">
      <c r="A162" s="18" t="s">
        <v>16</v>
      </c>
      <c r="B162" s="19" t="s">
        <v>825</v>
      </c>
      <c r="C162" s="18" t="s">
        <v>826</v>
      </c>
      <c r="D162" s="18" t="s">
        <v>827</v>
      </c>
      <c r="E162" s="18" t="s">
        <v>28</v>
      </c>
      <c r="F162" s="19" t="s">
        <v>21</v>
      </c>
      <c r="G162" s="20">
        <v>4980</v>
      </c>
      <c r="H162" s="21">
        <v>3490</v>
      </c>
      <c r="I162" s="19">
        <v>30</v>
      </c>
      <c r="J162" s="19" t="s">
        <v>828</v>
      </c>
      <c r="K162" s="17" t="str">
        <f t="shared" si="2"/>
        <v>製品詳細ページ</v>
      </c>
      <c r="M162" s="1" t="s">
        <v>829</v>
      </c>
    </row>
    <row r="163" spans="1:13" s="1" customFormat="1" ht="13.15" customHeight="1">
      <c r="A163" s="18" t="s">
        <v>16</v>
      </c>
      <c r="B163" s="19" t="s">
        <v>830</v>
      </c>
      <c r="C163" s="18" t="s">
        <v>831</v>
      </c>
      <c r="D163" s="18" t="s">
        <v>832</v>
      </c>
      <c r="E163" s="18" t="s">
        <v>28</v>
      </c>
      <c r="F163" s="19" t="s">
        <v>29</v>
      </c>
      <c r="G163" s="20">
        <v>4980</v>
      </c>
      <c r="H163" s="21">
        <v>3490</v>
      </c>
      <c r="I163" s="19">
        <v>30</v>
      </c>
      <c r="J163" s="19" t="s">
        <v>833</v>
      </c>
      <c r="K163" s="17" t="str">
        <f t="shared" si="2"/>
        <v>製品詳細ページ</v>
      </c>
      <c r="M163" s="1" t="s">
        <v>834</v>
      </c>
    </row>
    <row r="164" spans="1:13" s="1" customFormat="1" ht="13.15" customHeight="1">
      <c r="A164" s="18" t="s">
        <v>37</v>
      </c>
      <c r="B164" s="19" t="s">
        <v>835</v>
      </c>
      <c r="C164" s="18" t="s">
        <v>836</v>
      </c>
      <c r="D164" s="18" t="s">
        <v>837</v>
      </c>
      <c r="E164" s="18" t="s">
        <v>809</v>
      </c>
      <c r="F164" s="19" t="s">
        <v>527</v>
      </c>
      <c r="G164" s="20">
        <v>6030</v>
      </c>
      <c r="H164" s="21">
        <v>4230</v>
      </c>
      <c r="I164" s="19">
        <v>30</v>
      </c>
      <c r="J164" s="19" t="s">
        <v>838</v>
      </c>
      <c r="K164" s="17" t="str">
        <f t="shared" si="2"/>
        <v>製品詳細ページ</v>
      </c>
      <c r="M164" s="1" t="s">
        <v>839</v>
      </c>
    </row>
    <row r="165" spans="1:13" s="1" customFormat="1" ht="13.15" customHeight="1">
      <c r="A165" s="18" t="s">
        <v>16</v>
      </c>
      <c r="B165" s="19" t="s">
        <v>840</v>
      </c>
      <c r="C165" s="18" t="s">
        <v>841</v>
      </c>
      <c r="D165" s="18" t="s">
        <v>842</v>
      </c>
      <c r="E165" s="18" t="s">
        <v>20</v>
      </c>
      <c r="F165" s="19" t="s">
        <v>21</v>
      </c>
      <c r="G165" s="20">
        <v>2100</v>
      </c>
      <c r="H165" s="21">
        <v>1470</v>
      </c>
      <c r="I165" s="19">
        <v>30</v>
      </c>
      <c r="J165" s="19" t="s">
        <v>843</v>
      </c>
      <c r="K165" s="17" t="str">
        <f t="shared" si="2"/>
        <v>製品詳細ページ</v>
      </c>
      <c r="M165" s="1" t="s">
        <v>844</v>
      </c>
    </row>
    <row r="166" spans="1:13" s="1" customFormat="1" ht="13.15" customHeight="1">
      <c r="A166" s="18" t="s">
        <v>16</v>
      </c>
      <c r="B166" s="19" t="s">
        <v>845</v>
      </c>
      <c r="C166" s="18" t="s">
        <v>846</v>
      </c>
      <c r="D166" s="18" t="s">
        <v>847</v>
      </c>
      <c r="E166" s="18" t="s">
        <v>48</v>
      </c>
      <c r="F166" s="19" t="s">
        <v>186</v>
      </c>
      <c r="G166" s="20">
        <v>6300</v>
      </c>
      <c r="H166" s="21">
        <v>4410</v>
      </c>
      <c r="I166" s="19">
        <v>30</v>
      </c>
      <c r="J166" s="19" t="s">
        <v>848</v>
      </c>
      <c r="K166" s="17" t="str">
        <f t="shared" si="2"/>
        <v>製品詳細ページ</v>
      </c>
      <c r="M166" s="1" t="s">
        <v>849</v>
      </c>
    </row>
    <row r="167" spans="1:13" s="1" customFormat="1" ht="13.15" customHeight="1">
      <c r="A167" s="18" t="s">
        <v>16</v>
      </c>
      <c r="B167" s="19" t="s">
        <v>850</v>
      </c>
      <c r="C167" s="18" t="s">
        <v>851</v>
      </c>
      <c r="D167" s="18" t="s">
        <v>852</v>
      </c>
      <c r="E167" s="18" t="s">
        <v>20</v>
      </c>
      <c r="F167" s="19" t="s">
        <v>21</v>
      </c>
      <c r="G167" s="20">
        <v>4200</v>
      </c>
      <c r="H167" s="21">
        <v>2940</v>
      </c>
      <c r="I167" s="19">
        <v>30</v>
      </c>
      <c r="J167" s="19" t="s">
        <v>853</v>
      </c>
      <c r="K167" s="17" t="str">
        <f t="shared" si="2"/>
        <v>製品詳細ページ</v>
      </c>
      <c r="M167" s="1" t="s">
        <v>854</v>
      </c>
    </row>
    <row r="168" spans="1:13" s="1" customFormat="1" ht="13.15" customHeight="1">
      <c r="A168" s="18" t="s">
        <v>24</v>
      </c>
      <c r="B168" s="19" t="s">
        <v>855</v>
      </c>
      <c r="C168" s="18" t="s">
        <v>856</v>
      </c>
      <c r="D168" s="18" t="s">
        <v>857</v>
      </c>
      <c r="E168" s="18" t="s">
        <v>147</v>
      </c>
      <c r="F168" s="19" t="s">
        <v>186</v>
      </c>
      <c r="G168" s="20">
        <v>4200</v>
      </c>
      <c r="H168" s="21">
        <v>2940</v>
      </c>
      <c r="I168" s="19">
        <v>30</v>
      </c>
      <c r="J168" s="19" t="s">
        <v>858</v>
      </c>
      <c r="K168" s="17" t="str">
        <f t="shared" si="2"/>
        <v>製品詳細ページ</v>
      </c>
      <c r="M168" s="1" t="s">
        <v>859</v>
      </c>
    </row>
    <row r="169" spans="1:13" s="1" customFormat="1" ht="13.15" customHeight="1">
      <c r="A169" s="18" t="s">
        <v>37</v>
      </c>
      <c r="B169" s="19" t="s">
        <v>860</v>
      </c>
      <c r="C169" s="18" t="s">
        <v>861</v>
      </c>
      <c r="D169" s="18" t="s">
        <v>862</v>
      </c>
      <c r="E169" s="18" t="s">
        <v>28</v>
      </c>
      <c r="F169" s="19" t="s">
        <v>316</v>
      </c>
      <c r="G169" s="20">
        <v>2100</v>
      </c>
      <c r="H169" s="21">
        <v>1470</v>
      </c>
      <c r="I169" s="19">
        <v>30</v>
      </c>
      <c r="J169" s="19" t="s">
        <v>863</v>
      </c>
      <c r="K169" s="17" t="str">
        <f t="shared" si="2"/>
        <v>製品詳細ページ</v>
      </c>
      <c r="M169" s="1" t="s">
        <v>864</v>
      </c>
    </row>
    <row r="170" spans="1:13" s="1" customFormat="1" ht="13.15" customHeight="1">
      <c r="A170" s="18" t="s">
        <v>16</v>
      </c>
      <c r="B170" s="19" t="s">
        <v>865</v>
      </c>
      <c r="C170" s="18" t="s">
        <v>866</v>
      </c>
      <c r="D170" s="18" t="s">
        <v>867</v>
      </c>
      <c r="E170" s="18" t="s">
        <v>48</v>
      </c>
      <c r="F170" s="19" t="s">
        <v>21</v>
      </c>
      <c r="G170" s="20">
        <v>2100</v>
      </c>
      <c r="H170" s="21">
        <v>1470</v>
      </c>
      <c r="I170" s="19">
        <v>30</v>
      </c>
      <c r="J170" s="19" t="s">
        <v>868</v>
      </c>
      <c r="K170" s="17" t="str">
        <f t="shared" si="2"/>
        <v>製品詳細ページ</v>
      </c>
      <c r="M170" s="1" t="s">
        <v>869</v>
      </c>
    </row>
    <row r="171" spans="1:13" s="1" customFormat="1" ht="13.15" customHeight="1">
      <c r="A171" s="18" t="s">
        <v>16</v>
      </c>
      <c r="B171" s="19" t="s">
        <v>870</v>
      </c>
      <c r="C171" s="18" t="s">
        <v>871</v>
      </c>
      <c r="D171" s="18" t="s">
        <v>872</v>
      </c>
      <c r="E171" s="18" t="s">
        <v>48</v>
      </c>
      <c r="F171" s="19" t="s">
        <v>29</v>
      </c>
      <c r="G171" s="20">
        <v>3500</v>
      </c>
      <c r="H171" s="21">
        <v>2450</v>
      </c>
      <c r="I171" s="19">
        <v>30</v>
      </c>
      <c r="J171" s="19" t="s">
        <v>873</v>
      </c>
      <c r="K171" s="17" t="str">
        <f t="shared" si="2"/>
        <v>製品詳細ページ</v>
      </c>
      <c r="M171" s="1" t="s">
        <v>874</v>
      </c>
    </row>
    <row r="172" spans="1:13" s="1" customFormat="1" ht="13.15" customHeight="1">
      <c r="A172" s="18" t="s">
        <v>37</v>
      </c>
      <c r="B172" s="19" t="s">
        <v>875</v>
      </c>
      <c r="C172" s="18" t="s">
        <v>876</v>
      </c>
      <c r="D172" s="18" t="s">
        <v>877</v>
      </c>
      <c r="E172" s="18" t="s">
        <v>501</v>
      </c>
      <c r="F172" s="19" t="s">
        <v>42</v>
      </c>
      <c r="G172" s="20">
        <v>4200</v>
      </c>
      <c r="H172" s="21">
        <v>2940</v>
      </c>
      <c r="I172" s="19">
        <v>30</v>
      </c>
      <c r="J172" s="19" t="s">
        <v>878</v>
      </c>
      <c r="K172" s="17" t="str">
        <f t="shared" si="2"/>
        <v>製品詳細ページ</v>
      </c>
      <c r="M172" s="1" t="s">
        <v>879</v>
      </c>
    </row>
    <row r="173" spans="1:13" s="1" customFormat="1" ht="13.15" customHeight="1">
      <c r="A173" s="18" t="s">
        <v>37</v>
      </c>
      <c r="B173" s="19" t="s">
        <v>880</v>
      </c>
      <c r="C173" s="18" t="s">
        <v>881</v>
      </c>
      <c r="D173" s="18" t="s">
        <v>882</v>
      </c>
      <c r="E173" s="18" t="s">
        <v>883</v>
      </c>
      <c r="F173" s="19" t="s">
        <v>316</v>
      </c>
      <c r="G173" s="20">
        <v>2100</v>
      </c>
      <c r="H173" s="21">
        <v>1470</v>
      </c>
      <c r="I173" s="19">
        <v>30</v>
      </c>
      <c r="J173" s="19" t="s">
        <v>878</v>
      </c>
      <c r="K173" s="17" t="str">
        <f t="shared" si="2"/>
        <v>製品詳細ページ</v>
      </c>
      <c r="M173" s="1" t="s">
        <v>884</v>
      </c>
    </row>
    <row r="174" spans="1:13" s="1" customFormat="1" ht="13.15" customHeight="1">
      <c r="A174" s="18" t="s">
        <v>24</v>
      </c>
      <c r="B174" s="19" t="s">
        <v>885</v>
      </c>
      <c r="C174" s="18" t="s">
        <v>886</v>
      </c>
      <c r="D174" s="18" t="s">
        <v>887</v>
      </c>
      <c r="E174" s="18" t="s">
        <v>48</v>
      </c>
      <c r="F174" s="19" t="s">
        <v>351</v>
      </c>
      <c r="G174" s="20">
        <v>4200</v>
      </c>
      <c r="H174" s="21">
        <v>2940</v>
      </c>
      <c r="I174" s="19">
        <v>30</v>
      </c>
      <c r="J174" s="19" t="s">
        <v>888</v>
      </c>
      <c r="K174" s="17" t="str">
        <f t="shared" si="2"/>
        <v>製品詳細ページ</v>
      </c>
      <c r="M174" s="1" t="s">
        <v>889</v>
      </c>
    </row>
    <row r="175" spans="1:13" s="1" customFormat="1" ht="13.15" customHeight="1">
      <c r="A175" s="18" t="s">
        <v>37</v>
      </c>
      <c r="B175" s="19" t="s">
        <v>890</v>
      </c>
      <c r="C175" s="18" t="s">
        <v>649</v>
      </c>
      <c r="D175" s="18" t="s">
        <v>650</v>
      </c>
      <c r="E175" s="18" t="s">
        <v>891</v>
      </c>
      <c r="F175" s="19" t="s">
        <v>42</v>
      </c>
      <c r="G175" s="20">
        <v>3500</v>
      </c>
      <c r="H175" s="21">
        <v>2450</v>
      </c>
      <c r="I175" s="19">
        <v>30</v>
      </c>
      <c r="J175" s="19" t="s">
        <v>652</v>
      </c>
      <c r="K175" s="17" t="str">
        <f t="shared" si="2"/>
        <v>製品詳細ページ</v>
      </c>
      <c r="M175" s="1" t="s">
        <v>892</v>
      </c>
    </row>
    <row r="176" spans="1:13" s="1" customFormat="1" ht="13.15" customHeight="1">
      <c r="A176" s="18" t="s">
        <v>24</v>
      </c>
      <c r="B176" s="19" t="s">
        <v>893</v>
      </c>
      <c r="C176" s="18" t="s">
        <v>894</v>
      </c>
      <c r="D176" s="18" t="s">
        <v>895</v>
      </c>
      <c r="E176" s="18" t="s">
        <v>147</v>
      </c>
      <c r="F176" s="19" t="s">
        <v>351</v>
      </c>
      <c r="G176" s="20">
        <v>4200</v>
      </c>
      <c r="H176" s="21">
        <v>2940</v>
      </c>
      <c r="I176" s="19">
        <v>30</v>
      </c>
      <c r="J176" s="19" t="s">
        <v>896</v>
      </c>
      <c r="K176" s="17" t="str">
        <f t="shared" si="2"/>
        <v>製品詳細ページ</v>
      </c>
      <c r="M176" s="1" t="s">
        <v>897</v>
      </c>
    </row>
    <row r="177" spans="1:13" s="1" customFormat="1" ht="13.15" customHeight="1">
      <c r="A177" s="18" t="s">
        <v>16</v>
      </c>
      <c r="B177" s="19" t="s">
        <v>898</v>
      </c>
      <c r="C177" s="18" t="s">
        <v>899</v>
      </c>
      <c r="D177" s="18" t="s">
        <v>900</v>
      </c>
      <c r="E177" s="18" t="s">
        <v>20</v>
      </c>
      <c r="F177" s="19" t="s">
        <v>42</v>
      </c>
      <c r="G177" s="20">
        <v>3500</v>
      </c>
      <c r="H177" s="21">
        <v>2450</v>
      </c>
      <c r="I177" s="19">
        <v>30</v>
      </c>
      <c r="J177" s="19" t="s">
        <v>901</v>
      </c>
      <c r="K177" s="17" t="str">
        <f t="shared" si="2"/>
        <v>製品詳細ページ</v>
      </c>
      <c r="M177" s="1" t="s">
        <v>902</v>
      </c>
    </row>
    <row r="178" spans="1:13" s="1" customFormat="1" ht="13.15" customHeight="1">
      <c r="A178" s="18" t="s">
        <v>24</v>
      </c>
      <c r="B178" s="19" t="s">
        <v>903</v>
      </c>
      <c r="C178" s="18" t="s">
        <v>904</v>
      </c>
      <c r="D178" s="18" t="s">
        <v>905</v>
      </c>
      <c r="E178" s="18" t="s">
        <v>28</v>
      </c>
      <c r="F178" s="19" t="s">
        <v>186</v>
      </c>
      <c r="G178" s="20">
        <v>4200</v>
      </c>
      <c r="H178" s="21">
        <v>2940</v>
      </c>
      <c r="I178" s="19">
        <v>30</v>
      </c>
      <c r="J178" s="19" t="s">
        <v>906</v>
      </c>
      <c r="K178" s="17" t="str">
        <f t="shared" si="2"/>
        <v>製品詳細ページ</v>
      </c>
      <c r="M178" s="1" t="s">
        <v>907</v>
      </c>
    </row>
    <row r="179" spans="1:13" s="1" customFormat="1" ht="13.15" customHeight="1">
      <c r="A179" s="18" t="s">
        <v>37</v>
      </c>
      <c r="B179" s="19" t="s">
        <v>908</v>
      </c>
      <c r="C179" s="18" t="s">
        <v>909</v>
      </c>
      <c r="D179" s="18" t="s">
        <v>910</v>
      </c>
      <c r="E179" s="18" t="s">
        <v>911</v>
      </c>
      <c r="F179" s="19" t="s">
        <v>186</v>
      </c>
      <c r="G179" s="20">
        <v>3500</v>
      </c>
      <c r="H179" s="21">
        <v>2450</v>
      </c>
      <c r="I179" s="19">
        <v>30</v>
      </c>
      <c r="J179" s="19" t="s">
        <v>912</v>
      </c>
      <c r="K179" s="17" t="str">
        <f t="shared" si="2"/>
        <v>製品詳細ページ</v>
      </c>
      <c r="M179" s="1" t="s">
        <v>913</v>
      </c>
    </row>
    <row r="180" spans="1:13" s="1" customFormat="1" ht="13.15" customHeight="1">
      <c r="A180" s="18" t="s">
        <v>16</v>
      </c>
      <c r="B180" s="19" t="s">
        <v>914</v>
      </c>
      <c r="C180" s="18" t="s">
        <v>915</v>
      </c>
      <c r="D180" s="18" t="s">
        <v>916</v>
      </c>
      <c r="E180" s="18" t="s">
        <v>48</v>
      </c>
      <c r="F180" s="19" t="s">
        <v>29</v>
      </c>
      <c r="G180" s="20">
        <v>4200</v>
      </c>
      <c r="H180" s="21">
        <v>2940</v>
      </c>
      <c r="I180" s="19">
        <v>30</v>
      </c>
      <c r="J180" s="19" t="s">
        <v>917</v>
      </c>
      <c r="K180" s="17" t="str">
        <f t="shared" si="2"/>
        <v>製品詳細ページ</v>
      </c>
      <c r="M180" s="1" t="s">
        <v>918</v>
      </c>
    </row>
    <row r="181" spans="1:13" s="1" customFormat="1" ht="13.15" customHeight="1">
      <c r="A181" s="18" t="s">
        <v>16</v>
      </c>
      <c r="B181" s="19" t="s">
        <v>919</v>
      </c>
      <c r="C181" s="18" t="s">
        <v>920</v>
      </c>
      <c r="D181" s="18" t="s">
        <v>921</v>
      </c>
      <c r="E181" s="18" t="s">
        <v>105</v>
      </c>
      <c r="F181" s="19" t="s">
        <v>21</v>
      </c>
      <c r="G181" s="20">
        <v>3500</v>
      </c>
      <c r="H181" s="21">
        <v>2450</v>
      </c>
      <c r="I181" s="19">
        <v>30</v>
      </c>
      <c r="J181" s="19" t="s">
        <v>922</v>
      </c>
      <c r="K181" s="17" t="str">
        <f t="shared" si="2"/>
        <v>製品詳細ページ</v>
      </c>
      <c r="M181" s="1" t="s">
        <v>923</v>
      </c>
    </row>
    <row r="182" spans="1:13" s="1" customFormat="1" ht="13.15" customHeight="1">
      <c r="A182" s="18" t="s">
        <v>16</v>
      </c>
      <c r="B182" s="19" t="s">
        <v>924</v>
      </c>
      <c r="C182" s="18" t="s">
        <v>925</v>
      </c>
      <c r="D182" s="18" t="s">
        <v>926</v>
      </c>
      <c r="E182" s="18" t="s">
        <v>20</v>
      </c>
      <c r="F182" s="19" t="s">
        <v>21</v>
      </c>
      <c r="G182" s="20">
        <v>2100</v>
      </c>
      <c r="H182" s="21">
        <v>1470</v>
      </c>
      <c r="I182" s="19">
        <v>30</v>
      </c>
      <c r="J182" s="19" t="s">
        <v>927</v>
      </c>
      <c r="K182" s="17" t="str">
        <f t="shared" si="2"/>
        <v>製品詳細ページ</v>
      </c>
      <c r="M182" s="1" t="s">
        <v>928</v>
      </c>
    </row>
    <row r="183" spans="1:13" s="1" customFormat="1" ht="13.15" customHeight="1">
      <c r="A183" s="18" t="s">
        <v>16</v>
      </c>
      <c r="B183" s="19" t="s">
        <v>929</v>
      </c>
      <c r="C183" s="18" t="s">
        <v>930</v>
      </c>
      <c r="D183" s="18" t="s">
        <v>931</v>
      </c>
      <c r="E183" s="18" t="s">
        <v>48</v>
      </c>
      <c r="F183" s="19" t="s">
        <v>42</v>
      </c>
      <c r="G183" s="20">
        <v>3500</v>
      </c>
      <c r="H183" s="21">
        <v>2450</v>
      </c>
      <c r="I183" s="19">
        <v>30</v>
      </c>
      <c r="J183" s="19" t="s">
        <v>932</v>
      </c>
      <c r="K183" s="17" t="str">
        <f t="shared" si="2"/>
        <v>製品詳細ページ</v>
      </c>
      <c r="M183" s="1" t="s">
        <v>933</v>
      </c>
    </row>
    <row r="184" spans="1:13" s="1" customFormat="1" ht="13.15" customHeight="1">
      <c r="A184" s="18" t="s">
        <v>16</v>
      </c>
      <c r="B184" s="19" t="s">
        <v>934</v>
      </c>
      <c r="C184" s="18" t="s">
        <v>935</v>
      </c>
      <c r="D184" s="18" t="s">
        <v>936</v>
      </c>
      <c r="E184" s="18" t="s">
        <v>937</v>
      </c>
      <c r="F184" s="19" t="s">
        <v>29</v>
      </c>
      <c r="G184" s="20">
        <v>3500</v>
      </c>
      <c r="H184" s="21">
        <v>2450</v>
      </c>
      <c r="I184" s="19">
        <v>30</v>
      </c>
      <c r="J184" s="19" t="s">
        <v>938</v>
      </c>
      <c r="K184" s="17" t="str">
        <f t="shared" si="2"/>
        <v>製品詳細ページ</v>
      </c>
      <c r="M184" s="1" t="s">
        <v>939</v>
      </c>
    </row>
    <row r="185" spans="1:13" s="1" customFormat="1" ht="13.15" customHeight="1">
      <c r="A185" s="18" t="s">
        <v>16</v>
      </c>
      <c r="B185" s="19" t="s">
        <v>940</v>
      </c>
      <c r="C185" s="18" t="s">
        <v>941</v>
      </c>
      <c r="D185" s="18" t="s">
        <v>942</v>
      </c>
      <c r="E185" s="18" t="s">
        <v>48</v>
      </c>
      <c r="F185" s="19" t="s">
        <v>29</v>
      </c>
      <c r="G185" s="20">
        <v>2450</v>
      </c>
      <c r="H185" s="21">
        <v>1720</v>
      </c>
      <c r="I185" s="19">
        <v>30</v>
      </c>
      <c r="J185" s="19" t="s">
        <v>943</v>
      </c>
      <c r="K185" s="17" t="str">
        <f t="shared" si="2"/>
        <v>製品詳細ページ</v>
      </c>
      <c r="M185" s="1" t="s">
        <v>944</v>
      </c>
    </row>
    <row r="186" spans="1:13" s="1" customFormat="1" ht="13.15" customHeight="1">
      <c r="A186" s="18" t="s">
        <v>16</v>
      </c>
      <c r="B186" s="19" t="s">
        <v>945</v>
      </c>
      <c r="C186" s="18" t="s">
        <v>946</v>
      </c>
      <c r="D186" s="18" t="s">
        <v>947</v>
      </c>
      <c r="E186" s="18" t="s">
        <v>28</v>
      </c>
      <c r="F186" s="19" t="s">
        <v>29</v>
      </c>
      <c r="G186" s="20">
        <v>4200</v>
      </c>
      <c r="H186" s="21">
        <v>2940</v>
      </c>
      <c r="I186" s="19">
        <v>30</v>
      </c>
      <c r="J186" s="19" t="s">
        <v>948</v>
      </c>
      <c r="K186" s="17" t="str">
        <f t="shared" si="2"/>
        <v>製品詳細ページ</v>
      </c>
      <c r="M186" s="1" t="s">
        <v>949</v>
      </c>
    </row>
    <row r="187" spans="1:13" s="1" customFormat="1" ht="13.15" customHeight="1">
      <c r="A187" s="18" t="s">
        <v>16</v>
      </c>
      <c r="B187" s="19" t="s">
        <v>950</v>
      </c>
      <c r="C187" s="18" t="s">
        <v>951</v>
      </c>
      <c r="D187" s="18" t="s">
        <v>952</v>
      </c>
      <c r="E187" s="18" t="s">
        <v>20</v>
      </c>
      <c r="F187" s="19" t="s">
        <v>29</v>
      </c>
      <c r="G187" s="20">
        <v>6300</v>
      </c>
      <c r="H187" s="21">
        <v>4410</v>
      </c>
      <c r="I187" s="19">
        <v>30</v>
      </c>
      <c r="J187" s="19" t="s">
        <v>953</v>
      </c>
      <c r="K187" s="17" t="str">
        <f t="shared" si="2"/>
        <v>製品詳細ページ</v>
      </c>
      <c r="M187" s="1" t="s">
        <v>954</v>
      </c>
    </row>
    <row r="188" spans="1:13" s="1" customFormat="1" ht="13.15" customHeight="1">
      <c r="A188" s="18" t="s">
        <v>24</v>
      </c>
      <c r="B188" s="19" t="s">
        <v>955</v>
      </c>
      <c r="C188" s="18" t="s">
        <v>956</v>
      </c>
      <c r="D188" s="18" t="s">
        <v>957</v>
      </c>
      <c r="E188" s="18" t="s">
        <v>147</v>
      </c>
      <c r="F188" s="19" t="s">
        <v>186</v>
      </c>
      <c r="G188" s="20">
        <v>4900</v>
      </c>
      <c r="H188" s="21">
        <v>3430</v>
      </c>
      <c r="I188" s="19">
        <v>30</v>
      </c>
      <c r="J188" s="19" t="s">
        <v>958</v>
      </c>
      <c r="K188" s="17" t="str">
        <f t="shared" si="2"/>
        <v>製品詳細ページ</v>
      </c>
      <c r="M188" s="1" t="s">
        <v>959</v>
      </c>
    </row>
    <row r="189" spans="1:13" s="1" customFormat="1" ht="13.15" customHeight="1">
      <c r="A189" s="18" t="s">
        <v>16</v>
      </c>
      <c r="B189" s="19" t="s">
        <v>960</v>
      </c>
      <c r="C189" s="18" t="s">
        <v>961</v>
      </c>
      <c r="D189" s="18" t="s">
        <v>962</v>
      </c>
      <c r="E189" s="18" t="s">
        <v>20</v>
      </c>
      <c r="F189" s="19" t="s">
        <v>29</v>
      </c>
      <c r="G189" s="20">
        <v>4900</v>
      </c>
      <c r="H189" s="21">
        <v>3430</v>
      </c>
      <c r="I189" s="19">
        <v>30</v>
      </c>
      <c r="J189" s="19" t="s">
        <v>963</v>
      </c>
      <c r="K189" s="17" t="str">
        <f t="shared" si="2"/>
        <v>製品詳細ページ</v>
      </c>
      <c r="M189" s="1" t="s">
        <v>964</v>
      </c>
    </row>
    <row r="190" spans="1:13" s="1" customFormat="1" ht="13.15" customHeight="1">
      <c r="A190" s="18" t="s">
        <v>24</v>
      </c>
      <c r="B190" s="19" t="s">
        <v>965</v>
      </c>
      <c r="C190" s="18" t="s">
        <v>966</v>
      </c>
      <c r="D190" s="18" t="s">
        <v>967</v>
      </c>
      <c r="E190" s="18" t="s">
        <v>20</v>
      </c>
      <c r="F190" s="19" t="s">
        <v>351</v>
      </c>
      <c r="G190" s="20">
        <v>6300</v>
      </c>
      <c r="H190" s="21">
        <v>4410</v>
      </c>
      <c r="I190" s="19">
        <v>30</v>
      </c>
      <c r="J190" s="19" t="s">
        <v>968</v>
      </c>
      <c r="K190" s="17" t="str">
        <f t="shared" si="2"/>
        <v>製品詳細ページ</v>
      </c>
      <c r="M190" s="1" t="s">
        <v>969</v>
      </c>
    </row>
    <row r="191" spans="1:13" s="1" customFormat="1" ht="13.15" customHeight="1">
      <c r="A191" s="18" t="s">
        <v>16</v>
      </c>
      <c r="B191" s="19" t="s">
        <v>970</v>
      </c>
      <c r="C191" s="18" t="s">
        <v>971</v>
      </c>
      <c r="D191" s="18" t="s">
        <v>972</v>
      </c>
      <c r="E191" s="18" t="s">
        <v>48</v>
      </c>
      <c r="F191" s="19" t="s">
        <v>29</v>
      </c>
      <c r="G191" s="20">
        <v>3500</v>
      </c>
      <c r="H191" s="21">
        <v>2450</v>
      </c>
      <c r="I191" s="19">
        <v>30</v>
      </c>
      <c r="J191" s="19" t="s">
        <v>973</v>
      </c>
      <c r="K191" s="17" t="str">
        <f t="shared" si="2"/>
        <v>製品詳細ページ</v>
      </c>
      <c r="M191" s="1" t="s">
        <v>974</v>
      </c>
    </row>
    <row r="192" spans="1:13" s="1" customFormat="1" ht="13.15" customHeight="1">
      <c r="A192" s="18" t="s">
        <v>16</v>
      </c>
      <c r="B192" s="19" t="s">
        <v>975</v>
      </c>
      <c r="C192" s="18" t="s">
        <v>976</v>
      </c>
      <c r="D192" s="18" t="s">
        <v>977</v>
      </c>
      <c r="E192" s="18" t="s">
        <v>20</v>
      </c>
      <c r="F192" s="19" t="s">
        <v>21</v>
      </c>
      <c r="G192" s="20">
        <v>2100</v>
      </c>
      <c r="H192" s="21">
        <v>1470</v>
      </c>
      <c r="I192" s="19">
        <v>30</v>
      </c>
      <c r="J192" s="19" t="s">
        <v>978</v>
      </c>
      <c r="K192" s="17" t="str">
        <f t="shared" si="2"/>
        <v>製品詳細ページ</v>
      </c>
      <c r="M192" s="1" t="s">
        <v>979</v>
      </c>
    </row>
    <row r="193" spans="1:13" s="1" customFormat="1" ht="13.15" customHeight="1">
      <c r="A193" s="18" t="s">
        <v>24</v>
      </c>
      <c r="B193" s="19" t="s">
        <v>980</v>
      </c>
      <c r="C193" s="18" t="s">
        <v>981</v>
      </c>
      <c r="D193" s="18" t="s">
        <v>982</v>
      </c>
      <c r="E193" s="18" t="s">
        <v>634</v>
      </c>
      <c r="F193" s="19" t="s">
        <v>983</v>
      </c>
      <c r="G193" s="20">
        <v>4200</v>
      </c>
      <c r="H193" s="21">
        <v>2940</v>
      </c>
      <c r="I193" s="19">
        <v>30</v>
      </c>
      <c r="J193" s="19" t="s">
        <v>984</v>
      </c>
      <c r="K193" s="17" t="str">
        <f t="shared" si="2"/>
        <v>製品詳細ページ</v>
      </c>
      <c r="M193" s="1" t="s">
        <v>985</v>
      </c>
    </row>
    <row r="194" spans="1:13" s="1" customFormat="1" ht="13.15" customHeight="1">
      <c r="A194" s="18" t="s">
        <v>16</v>
      </c>
      <c r="B194" s="19" t="s">
        <v>986</v>
      </c>
      <c r="C194" s="18" t="s">
        <v>987</v>
      </c>
      <c r="D194" s="18" t="s">
        <v>988</v>
      </c>
      <c r="E194" s="18" t="s">
        <v>20</v>
      </c>
      <c r="F194" s="19" t="s">
        <v>29</v>
      </c>
      <c r="G194" s="20">
        <v>4200</v>
      </c>
      <c r="H194" s="21">
        <v>2940</v>
      </c>
      <c r="I194" s="19">
        <v>30</v>
      </c>
      <c r="J194" s="19" t="s">
        <v>989</v>
      </c>
      <c r="K194" s="17" t="str">
        <f t="shared" si="2"/>
        <v>製品詳細ページ</v>
      </c>
      <c r="M194" s="1" t="s">
        <v>990</v>
      </c>
    </row>
    <row r="195" spans="1:13" s="1" customFormat="1" ht="13.15" customHeight="1">
      <c r="A195" s="18" t="s">
        <v>16</v>
      </c>
      <c r="B195" s="19" t="s">
        <v>991</v>
      </c>
      <c r="C195" s="18" t="s">
        <v>992</v>
      </c>
      <c r="D195" s="18" t="s">
        <v>993</v>
      </c>
      <c r="E195" s="18" t="s">
        <v>20</v>
      </c>
      <c r="F195" s="19" t="s">
        <v>29</v>
      </c>
      <c r="G195" s="20">
        <v>6650</v>
      </c>
      <c r="H195" s="21">
        <v>4660</v>
      </c>
      <c r="I195" s="19">
        <v>30</v>
      </c>
      <c r="J195" s="19" t="s">
        <v>994</v>
      </c>
      <c r="K195" s="17" t="str">
        <f t="shared" si="2"/>
        <v>製品詳細ページ</v>
      </c>
      <c r="M195" s="1" t="s">
        <v>995</v>
      </c>
    </row>
    <row r="196" spans="1:13" s="1" customFormat="1" ht="13.15" customHeight="1">
      <c r="A196" s="18" t="s">
        <v>24</v>
      </c>
      <c r="B196" s="19" t="s">
        <v>996</v>
      </c>
      <c r="C196" s="18" t="s">
        <v>997</v>
      </c>
      <c r="D196" s="18" t="s">
        <v>998</v>
      </c>
      <c r="E196" s="18" t="s">
        <v>28</v>
      </c>
      <c r="F196" s="19" t="s">
        <v>186</v>
      </c>
      <c r="G196" s="20">
        <v>4900</v>
      </c>
      <c r="H196" s="21">
        <v>3430</v>
      </c>
      <c r="I196" s="19">
        <v>30</v>
      </c>
      <c r="J196" s="19" t="s">
        <v>999</v>
      </c>
      <c r="K196" s="17" t="str">
        <f t="shared" si="2"/>
        <v>製品詳細ページ</v>
      </c>
      <c r="M196" s="1" t="s">
        <v>1000</v>
      </c>
    </row>
    <row r="197" spans="1:13" s="1" customFormat="1" ht="13.15" customHeight="1">
      <c r="A197" s="18" t="s">
        <v>16</v>
      </c>
      <c r="B197" s="19" t="s">
        <v>1001</v>
      </c>
      <c r="C197" s="18" t="s">
        <v>1002</v>
      </c>
      <c r="D197" s="18" t="s">
        <v>1003</v>
      </c>
      <c r="E197" s="18" t="s">
        <v>48</v>
      </c>
      <c r="F197" s="19" t="s">
        <v>21</v>
      </c>
      <c r="G197" s="20">
        <v>2450</v>
      </c>
      <c r="H197" s="21">
        <v>1720</v>
      </c>
      <c r="I197" s="19">
        <v>30</v>
      </c>
      <c r="J197" s="19" t="s">
        <v>1004</v>
      </c>
      <c r="K197" s="17" t="str">
        <f t="shared" si="2"/>
        <v>製品詳細ページ</v>
      </c>
      <c r="M197" s="1" t="s">
        <v>1005</v>
      </c>
    </row>
    <row r="198" spans="1:13" s="1" customFormat="1" ht="13.15" customHeight="1">
      <c r="A198" s="18" t="s">
        <v>24</v>
      </c>
      <c r="B198" s="19" t="s">
        <v>1006</v>
      </c>
      <c r="C198" s="18" t="s">
        <v>1007</v>
      </c>
      <c r="D198" s="18" t="s">
        <v>1008</v>
      </c>
      <c r="E198" s="18" t="s">
        <v>105</v>
      </c>
      <c r="F198" s="19" t="s">
        <v>29</v>
      </c>
      <c r="G198" s="20">
        <v>3500</v>
      </c>
      <c r="H198" s="21">
        <v>2450</v>
      </c>
      <c r="I198" s="19">
        <v>30</v>
      </c>
      <c r="J198" s="19" t="s">
        <v>1009</v>
      </c>
      <c r="K198" s="17" t="str">
        <f t="shared" si="2"/>
        <v>製品詳細ページ</v>
      </c>
      <c r="M198" s="1" t="s">
        <v>1010</v>
      </c>
    </row>
    <row r="199" spans="1:13" s="1" customFormat="1" ht="13.15" customHeight="1">
      <c r="A199" s="18" t="s">
        <v>24</v>
      </c>
      <c r="B199" s="19" t="s">
        <v>1011</v>
      </c>
      <c r="C199" s="18" t="s">
        <v>1012</v>
      </c>
      <c r="D199" s="18" t="s">
        <v>1013</v>
      </c>
      <c r="E199" s="18" t="s">
        <v>1014</v>
      </c>
      <c r="F199" s="19" t="s">
        <v>351</v>
      </c>
      <c r="G199" s="20">
        <v>4900</v>
      </c>
      <c r="H199" s="21">
        <v>3430</v>
      </c>
      <c r="I199" s="19">
        <v>30</v>
      </c>
      <c r="J199" s="19" t="s">
        <v>1015</v>
      </c>
      <c r="K199" s="17" t="str">
        <f t="shared" ref="K199:K262" si="3">HYPERLINK(M199,"製品詳細ページ")</f>
        <v>製品詳細ページ</v>
      </c>
      <c r="M199" s="1" t="s">
        <v>1016</v>
      </c>
    </row>
    <row r="200" spans="1:13" s="1" customFormat="1" ht="13.15" customHeight="1">
      <c r="A200" s="18" t="s">
        <v>16</v>
      </c>
      <c r="B200" s="19" t="s">
        <v>1017</v>
      </c>
      <c r="C200" s="18" t="s">
        <v>1018</v>
      </c>
      <c r="D200" s="18" t="s">
        <v>1019</v>
      </c>
      <c r="E200" s="18" t="s">
        <v>20</v>
      </c>
      <c r="F200" s="19" t="s">
        <v>29</v>
      </c>
      <c r="G200" s="20">
        <v>3500</v>
      </c>
      <c r="H200" s="21">
        <v>2450</v>
      </c>
      <c r="I200" s="19">
        <v>30</v>
      </c>
      <c r="J200" s="19" t="s">
        <v>1020</v>
      </c>
      <c r="K200" s="17" t="str">
        <f t="shared" si="3"/>
        <v>製品詳細ページ</v>
      </c>
      <c r="M200" s="1" t="s">
        <v>1021</v>
      </c>
    </row>
    <row r="201" spans="1:13" s="1" customFormat="1" ht="13.15" customHeight="1">
      <c r="A201" s="18" t="s">
        <v>101</v>
      </c>
      <c r="B201" s="19" t="s">
        <v>1022</v>
      </c>
      <c r="C201" s="18" t="s">
        <v>1023</v>
      </c>
      <c r="D201" s="18" t="s">
        <v>1024</v>
      </c>
      <c r="E201" s="18" t="s">
        <v>20</v>
      </c>
      <c r="F201" s="19" t="s">
        <v>165</v>
      </c>
      <c r="G201" s="20">
        <v>4900</v>
      </c>
      <c r="H201" s="21">
        <v>3430</v>
      </c>
      <c r="I201" s="19">
        <v>30</v>
      </c>
      <c r="J201" s="19" t="s">
        <v>1025</v>
      </c>
      <c r="K201" s="17" t="str">
        <f t="shared" si="3"/>
        <v>製品詳細ページ</v>
      </c>
      <c r="M201" s="1" t="s">
        <v>1026</v>
      </c>
    </row>
    <row r="202" spans="1:13" s="1" customFormat="1" ht="13.15" customHeight="1">
      <c r="A202" s="18" t="s">
        <v>16</v>
      </c>
      <c r="B202" s="19" t="s">
        <v>1027</v>
      </c>
      <c r="C202" s="18" t="s">
        <v>1028</v>
      </c>
      <c r="D202" s="18" t="s">
        <v>1029</v>
      </c>
      <c r="E202" s="18" t="s">
        <v>20</v>
      </c>
      <c r="F202" s="19" t="s">
        <v>29</v>
      </c>
      <c r="G202" s="20">
        <v>3500</v>
      </c>
      <c r="H202" s="21">
        <v>2450</v>
      </c>
      <c r="I202" s="19">
        <v>30</v>
      </c>
      <c r="J202" s="19" t="s">
        <v>1030</v>
      </c>
      <c r="K202" s="17" t="str">
        <f t="shared" si="3"/>
        <v>製品詳細ページ</v>
      </c>
      <c r="M202" s="1" t="s">
        <v>1031</v>
      </c>
    </row>
    <row r="203" spans="1:13" s="1" customFormat="1" ht="13.15" customHeight="1">
      <c r="A203" s="18" t="s">
        <v>16</v>
      </c>
      <c r="B203" s="19" t="s">
        <v>1032</v>
      </c>
      <c r="C203" s="18" t="s">
        <v>1033</v>
      </c>
      <c r="D203" s="18" t="s">
        <v>1034</v>
      </c>
      <c r="E203" s="18" t="s">
        <v>20</v>
      </c>
      <c r="F203" s="19" t="s">
        <v>42</v>
      </c>
      <c r="G203" s="20">
        <v>4200</v>
      </c>
      <c r="H203" s="21">
        <v>2940</v>
      </c>
      <c r="I203" s="19">
        <v>30</v>
      </c>
      <c r="J203" s="19" t="s">
        <v>1035</v>
      </c>
      <c r="K203" s="17" t="str">
        <f t="shared" si="3"/>
        <v>製品詳細ページ</v>
      </c>
      <c r="M203" s="1" t="s">
        <v>1036</v>
      </c>
    </row>
    <row r="204" spans="1:13" s="1" customFormat="1" ht="13.15" customHeight="1">
      <c r="A204" s="18" t="s">
        <v>16</v>
      </c>
      <c r="B204" s="19" t="s">
        <v>1037</v>
      </c>
      <c r="C204" s="18" t="s">
        <v>1038</v>
      </c>
      <c r="D204" s="18" t="s">
        <v>1039</v>
      </c>
      <c r="E204" s="18" t="s">
        <v>28</v>
      </c>
      <c r="F204" s="19" t="s">
        <v>29</v>
      </c>
      <c r="G204" s="20">
        <v>3500</v>
      </c>
      <c r="H204" s="21">
        <v>2450</v>
      </c>
      <c r="I204" s="19">
        <v>30</v>
      </c>
      <c r="J204" s="19" t="s">
        <v>1040</v>
      </c>
      <c r="K204" s="17" t="str">
        <f t="shared" si="3"/>
        <v>製品詳細ページ</v>
      </c>
      <c r="M204" s="1" t="s">
        <v>1041</v>
      </c>
    </row>
    <row r="205" spans="1:13" s="1" customFormat="1" ht="13.15" customHeight="1">
      <c r="A205" s="18" t="s">
        <v>16</v>
      </c>
      <c r="B205" s="19" t="s">
        <v>1042</v>
      </c>
      <c r="C205" s="18" t="s">
        <v>1043</v>
      </c>
      <c r="D205" s="18" t="s">
        <v>1044</v>
      </c>
      <c r="E205" s="18" t="s">
        <v>20</v>
      </c>
      <c r="F205" s="19" t="s">
        <v>351</v>
      </c>
      <c r="G205" s="20">
        <v>4900</v>
      </c>
      <c r="H205" s="21">
        <v>3430</v>
      </c>
      <c r="I205" s="19">
        <v>30</v>
      </c>
      <c r="J205" s="19" t="s">
        <v>1045</v>
      </c>
      <c r="K205" s="17" t="str">
        <f t="shared" si="3"/>
        <v>製品詳細ページ</v>
      </c>
      <c r="M205" s="1" t="s">
        <v>1046</v>
      </c>
    </row>
    <row r="206" spans="1:13" s="1" customFormat="1" ht="13.15" customHeight="1">
      <c r="A206" s="18" t="s">
        <v>16</v>
      </c>
      <c r="B206" s="19" t="s">
        <v>1047</v>
      </c>
      <c r="C206" s="18" t="s">
        <v>1048</v>
      </c>
      <c r="D206" s="18" t="s">
        <v>1049</v>
      </c>
      <c r="E206" s="18"/>
      <c r="F206" s="19" t="s">
        <v>29</v>
      </c>
      <c r="G206" s="20">
        <v>4200</v>
      </c>
      <c r="H206" s="21">
        <v>2940</v>
      </c>
      <c r="I206" s="19">
        <v>30</v>
      </c>
      <c r="J206" s="19" t="s">
        <v>1050</v>
      </c>
      <c r="K206" s="17" t="str">
        <f t="shared" si="3"/>
        <v>製品詳細ページ</v>
      </c>
      <c r="M206" s="1" t="s">
        <v>1051</v>
      </c>
    </row>
    <row r="207" spans="1:13" s="1" customFormat="1" ht="13.15" customHeight="1">
      <c r="A207" s="18" t="s">
        <v>16</v>
      </c>
      <c r="B207" s="19" t="s">
        <v>1052</v>
      </c>
      <c r="C207" s="18" t="s">
        <v>1053</v>
      </c>
      <c r="D207" s="18" t="s">
        <v>1054</v>
      </c>
      <c r="E207" s="18"/>
      <c r="F207" s="19" t="s">
        <v>351</v>
      </c>
      <c r="G207" s="20">
        <v>6300</v>
      </c>
      <c r="H207" s="21">
        <v>4410</v>
      </c>
      <c r="I207" s="19">
        <v>30</v>
      </c>
      <c r="J207" s="19" t="s">
        <v>1055</v>
      </c>
      <c r="K207" s="17" t="str">
        <f t="shared" si="3"/>
        <v>製品詳細ページ</v>
      </c>
      <c r="M207" s="1" t="s">
        <v>1056</v>
      </c>
    </row>
    <row r="208" spans="1:13" s="1" customFormat="1" ht="13.15" customHeight="1">
      <c r="A208" s="18" t="s">
        <v>16</v>
      </c>
      <c r="B208" s="19" t="s">
        <v>1057</v>
      </c>
      <c r="C208" s="18" t="s">
        <v>1058</v>
      </c>
      <c r="D208" s="18" t="s">
        <v>1059</v>
      </c>
      <c r="E208" s="18"/>
      <c r="F208" s="19" t="s">
        <v>29</v>
      </c>
      <c r="G208" s="20">
        <v>3500</v>
      </c>
      <c r="H208" s="21">
        <v>2450</v>
      </c>
      <c r="I208" s="19">
        <v>30</v>
      </c>
      <c r="J208" s="19" t="s">
        <v>1060</v>
      </c>
      <c r="K208" s="17" t="str">
        <f t="shared" si="3"/>
        <v>製品詳細ページ</v>
      </c>
      <c r="M208" s="1" t="s">
        <v>1061</v>
      </c>
    </row>
    <row r="209" spans="1:13" s="1" customFormat="1" ht="13.15" customHeight="1">
      <c r="A209" s="18" t="s">
        <v>16</v>
      </c>
      <c r="B209" s="19" t="s">
        <v>1062</v>
      </c>
      <c r="C209" s="18" t="s">
        <v>1063</v>
      </c>
      <c r="D209" s="18" t="s">
        <v>1064</v>
      </c>
      <c r="E209" s="18"/>
      <c r="F209" s="19" t="s">
        <v>29</v>
      </c>
      <c r="G209" s="20">
        <v>3500</v>
      </c>
      <c r="H209" s="21">
        <v>2450</v>
      </c>
      <c r="I209" s="19">
        <v>30</v>
      </c>
      <c r="J209" s="19" t="s">
        <v>1065</v>
      </c>
      <c r="K209" s="17" t="str">
        <f t="shared" si="3"/>
        <v>製品詳細ページ</v>
      </c>
      <c r="M209" s="1" t="s">
        <v>1066</v>
      </c>
    </row>
    <row r="210" spans="1:13" s="1" customFormat="1" ht="13.15" customHeight="1">
      <c r="A210" s="18" t="s">
        <v>16</v>
      </c>
      <c r="B210" s="19" t="s">
        <v>1067</v>
      </c>
      <c r="C210" s="18" t="s">
        <v>1068</v>
      </c>
      <c r="D210" s="18" t="s">
        <v>1069</v>
      </c>
      <c r="E210" s="18"/>
      <c r="F210" s="19" t="s">
        <v>29</v>
      </c>
      <c r="G210" s="20">
        <v>3500</v>
      </c>
      <c r="H210" s="21">
        <v>2450</v>
      </c>
      <c r="I210" s="19">
        <v>30</v>
      </c>
      <c r="J210" s="19" t="s">
        <v>1070</v>
      </c>
      <c r="K210" s="17" t="str">
        <f t="shared" si="3"/>
        <v>製品詳細ページ</v>
      </c>
      <c r="M210" s="1" t="s">
        <v>1071</v>
      </c>
    </row>
    <row r="211" spans="1:13" s="1" customFormat="1" ht="13.15" customHeight="1">
      <c r="A211" s="18" t="s">
        <v>16</v>
      </c>
      <c r="B211" s="19" t="s">
        <v>1072</v>
      </c>
      <c r="C211" s="18" t="s">
        <v>1073</v>
      </c>
      <c r="D211" s="18" t="s">
        <v>1074</v>
      </c>
      <c r="E211" s="18"/>
      <c r="F211" s="19" t="s">
        <v>351</v>
      </c>
      <c r="G211" s="20">
        <v>4200</v>
      </c>
      <c r="H211" s="21">
        <v>2940</v>
      </c>
      <c r="I211" s="19">
        <v>30</v>
      </c>
      <c r="J211" s="19" t="s">
        <v>1075</v>
      </c>
      <c r="K211" s="17" t="str">
        <f t="shared" si="3"/>
        <v>製品詳細ページ</v>
      </c>
      <c r="M211" s="1" t="s">
        <v>1076</v>
      </c>
    </row>
    <row r="212" spans="1:13" s="1" customFormat="1" ht="13.15" customHeight="1">
      <c r="A212" s="18" t="s">
        <v>16</v>
      </c>
      <c r="B212" s="19" t="s">
        <v>1077</v>
      </c>
      <c r="C212" s="18" t="s">
        <v>1078</v>
      </c>
      <c r="D212" s="18" t="s">
        <v>1079</v>
      </c>
      <c r="E212" s="18"/>
      <c r="F212" s="19" t="s">
        <v>351</v>
      </c>
      <c r="G212" s="20">
        <v>4200</v>
      </c>
      <c r="H212" s="21">
        <v>2940</v>
      </c>
      <c r="I212" s="19">
        <v>30</v>
      </c>
      <c r="J212" s="19" t="s">
        <v>1080</v>
      </c>
      <c r="K212" s="17" t="str">
        <f t="shared" si="3"/>
        <v>製品詳細ページ</v>
      </c>
      <c r="M212" s="1" t="s">
        <v>1081</v>
      </c>
    </row>
    <row r="213" spans="1:13" s="1" customFormat="1" ht="13.15" customHeight="1">
      <c r="A213" s="18" t="s">
        <v>16</v>
      </c>
      <c r="B213" s="19" t="s">
        <v>1082</v>
      </c>
      <c r="C213" s="18" t="s">
        <v>1083</v>
      </c>
      <c r="D213" s="18" t="s">
        <v>1084</v>
      </c>
      <c r="E213" s="18"/>
      <c r="F213" s="19" t="s">
        <v>351</v>
      </c>
      <c r="G213" s="20">
        <v>4200</v>
      </c>
      <c r="H213" s="21">
        <v>2940</v>
      </c>
      <c r="I213" s="19">
        <v>30</v>
      </c>
      <c r="J213" s="19" t="s">
        <v>1085</v>
      </c>
      <c r="K213" s="17" t="str">
        <f t="shared" si="3"/>
        <v>製品詳細ページ</v>
      </c>
      <c r="M213" s="1" t="s">
        <v>1086</v>
      </c>
    </row>
    <row r="214" spans="1:13" s="1" customFormat="1" ht="13.15" customHeight="1">
      <c r="A214" s="18" t="s">
        <v>16</v>
      </c>
      <c r="B214" s="19" t="s">
        <v>1087</v>
      </c>
      <c r="C214" s="18" t="s">
        <v>1088</v>
      </c>
      <c r="D214" s="18" t="s">
        <v>1089</v>
      </c>
      <c r="E214" s="18"/>
      <c r="F214" s="19" t="s">
        <v>29</v>
      </c>
      <c r="G214" s="20">
        <v>4900</v>
      </c>
      <c r="H214" s="21">
        <v>3430</v>
      </c>
      <c r="I214" s="19">
        <v>30</v>
      </c>
      <c r="J214" s="19" t="s">
        <v>1090</v>
      </c>
      <c r="K214" s="17" t="str">
        <f t="shared" si="3"/>
        <v>製品詳細ページ</v>
      </c>
      <c r="M214" s="1" t="s">
        <v>1091</v>
      </c>
    </row>
    <row r="215" spans="1:13" s="1" customFormat="1" ht="13.15" customHeight="1">
      <c r="A215" s="18" t="s">
        <v>16</v>
      </c>
      <c r="B215" s="19" t="s">
        <v>1092</v>
      </c>
      <c r="C215" s="18" t="s">
        <v>1093</v>
      </c>
      <c r="D215" s="18" t="s">
        <v>1094</v>
      </c>
      <c r="E215" s="18"/>
      <c r="F215" s="19" t="s">
        <v>351</v>
      </c>
      <c r="G215" s="20">
        <v>4900</v>
      </c>
      <c r="H215" s="21">
        <v>3430</v>
      </c>
      <c r="I215" s="19">
        <v>30</v>
      </c>
      <c r="J215" s="19" t="s">
        <v>1095</v>
      </c>
      <c r="K215" s="17" t="str">
        <f t="shared" si="3"/>
        <v>製品詳細ページ</v>
      </c>
      <c r="M215" s="1" t="s">
        <v>1096</v>
      </c>
    </row>
    <row r="216" spans="1:13" s="1" customFormat="1" ht="13.15" customHeight="1">
      <c r="A216" s="18" t="s">
        <v>16</v>
      </c>
      <c r="B216" s="19" t="s">
        <v>1097</v>
      </c>
      <c r="C216" s="18" t="s">
        <v>1098</v>
      </c>
      <c r="D216" s="18" t="s">
        <v>1099</v>
      </c>
      <c r="E216" s="18"/>
      <c r="F216" s="19" t="s">
        <v>351</v>
      </c>
      <c r="G216" s="20">
        <v>6300</v>
      </c>
      <c r="H216" s="21">
        <v>4410</v>
      </c>
      <c r="I216" s="19">
        <v>30</v>
      </c>
      <c r="J216" s="19" t="s">
        <v>1100</v>
      </c>
      <c r="K216" s="17" t="str">
        <f t="shared" si="3"/>
        <v>製品詳細ページ</v>
      </c>
      <c r="M216" s="1" t="s">
        <v>1101</v>
      </c>
    </row>
    <row r="217" spans="1:13" s="1" customFormat="1" ht="13.15" customHeight="1">
      <c r="A217" s="18" t="s">
        <v>16</v>
      </c>
      <c r="B217" s="19" t="s">
        <v>1102</v>
      </c>
      <c r="C217" s="18" t="s">
        <v>1103</v>
      </c>
      <c r="D217" s="18" t="s">
        <v>1104</v>
      </c>
      <c r="E217" s="18"/>
      <c r="F217" s="19" t="s">
        <v>29</v>
      </c>
      <c r="G217" s="20">
        <v>3500</v>
      </c>
      <c r="H217" s="21">
        <v>2450</v>
      </c>
      <c r="I217" s="19">
        <v>30</v>
      </c>
      <c r="J217" s="19" t="s">
        <v>1105</v>
      </c>
      <c r="K217" s="17" t="str">
        <f t="shared" si="3"/>
        <v>製品詳細ページ</v>
      </c>
      <c r="M217" s="1" t="s">
        <v>1106</v>
      </c>
    </row>
    <row r="218" spans="1:13" s="1" customFormat="1" ht="13.15" customHeight="1">
      <c r="A218" s="18" t="s">
        <v>16</v>
      </c>
      <c r="B218" s="19" t="s">
        <v>1107</v>
      </c>
      <c r="C218" s="18" t="s">
        <v>1108</v>
      </c>
      <c r="D218" s="18" t="s">
        <v>1109</v>
      </c>
      <c r="E218" s="18"/>
      <c r="F218" s="19" t="s">
        <v>29</v>
      </c>
      <c r="G218" s="20">
        <v>3500</v>
      </c>
      <c r="H218" s="21">
        <v>2450</v>
      </c>
      <c r="I218" s="19">
        <v>30</v>
      </c>
      <c r="J218" s="19" t="s">
        <v>1110</v>
      </c>
      <c r="K218" s="17" t="str">
        <f t="shared" si="3"/>
        <v>製品詳細ページ</v>
      </c>
      <c r="M218" s="1" t="s">
        <v>1111</v>
      </c>
    </row>
    <row r="219" spans="1:13" s="1" customFormat="1" ht="13.15" customHeight="1">
      <c r="A219" s="18" t="s">
        <v>16</v>
      </c>
      <c r="B219" s="19" t="s">
        <v>1112</v>
      </c>
      <c r="C219" s="18" t="s">
        <v>1113</v>
      </c>
      <c r="D219" s="18" t="s">
        <v>1114</v>
      </c>
      <c r="E219" s="18"/>
      <c r="F219" s="19" t="s">
        <v>29</v>
      </c>
      <c r="G219" s="20">
        <v>4200</v>
      </c>
      <c r="H219" s="21">
        <v>2940</v>
      </c>
      <c r="I219" s="19">
        <v>30</v>
      </c>
      <c r="J219" s="19" t="s">
        <v>1115</v>
      </c>
      <c r="K219" s="17" t="str">
        <f t="shared" si="3"/>
        <v>製品詳細ページ</v>
      </c>
      <c r="M219" s="1" t="s">
        <v>1116</v>
      </c>
    </row>
    <row r="220" spans="1:13" s="1" customFormat="1" ht="13.15" customHeight="1">
      <c r="A220" s="18" t="s">
        <v>16</v>
      </c>
      <c r="B220" s="19" t="s">
        <v>1117</v>
      </c>
      <c r="C220" s="18" t="s">
        <v>1118</v>
      </c>
      <c r="D220" s="18" t="s">
        <v>1119</v>
      </c>
      <c r="E220" s="18"/>
      <c r="F220" s="19" t="s">
        <v>29</v>
      </c>
      <c r="G220" s="20">
        <v>4200</v>
      </c>
      <c r="H220" s="21">
        <v>2940</v>
      </c>
      <c r="I220" s="19">
        <v>30</v>
      </c>
      <c r="J220" s="19" t="s">
        <v>1120</v>
      </c>
      <c r="K220" s="17" t="str">
        <f t="shared" si="3"/>
        <v>製品詳細ページ</v>
      </c>
      <c r="M220" s="1" t="s">
        <v>1121</v>
      </c>
    </row>
    <row r="221" spans="1:13" s="1" customFormat="1" ht="13.15" customHeight="1">
      <c r="A221" s="18" t="s">
        <v>16</v>
      </c>
      <c r="B221" s="19" t="s">
        <v>1122</v>
      </c>
      <c r="C221" s="18" t="s">
        <v>1123</v>
      </c>
      <c r="D221" s="18" t="s">
        <v>1124</v>
      </c>
      <c r="E221" s="18"/>
      <c r="F221" s="19" t="s">
        <v>29</v>
      </c>
      <c r="G221" s="20">
        <v>6300</v>
      </c>
      <c r="H221" s="21">
        <v>4410</v>
      </c>
      <c r="I221" s="19">
        <v>30</v>
      </c>
      <c r="J221" s="19" t="s">
        <v>1125</v>
      </c>
      <c r="K221" s="17" t="str">
        <f t="shared" si="3"/>
        <v>製品詳細ページ</v>
      </c>
      <c r="M221" s="1" t="s">
        <v>1126</v>
      </c>
    </row>
    <row r="222" spans="1:13" s="1" customFormat="1" ht="13.15" customHeight="1">
      <c r="A222" s="18" t="s">
        <v>16</v>
      </c>
      <c r="B222" s="19" t="s">
        <v>1127</v>
      </c>
      <c r="C222" s="18" t="s">
        <v>1128</v>
      </c>
      <c r="D222" s="18" t="s">
        <v>1129</v>
      </c>
      <c r="E222" s="18"/>
      <c r="F222" s="19" t="s">
        <v>351</v>
      </c>
      <c r="G222" s="20">
        <v>6300</v>
      </c>
      <c r="H222" s="21">
        <v>4410</v>
      </c>
      <c r="I222" s="19">
        <v>30</v>
      </c>
      <c r="J222" s="19" t="s">
        <v>1130</v>
      </c>
      <c r="K222" s="17" t="str">
        <f t="shared" si="3"/>
        <v>製品詳細ページ</v>
      </c>
      <c r="M222" s="1" t="s">
        <v>1131</v>
      </c>
    </row>
    <row r="223" spans="1:13" s="1" customFormat="1" ht="13.15" customHeight="1">
      <c r="A223" s="18" t="s">
        <v>16</v>
      </c>
      <c r="B223" s="19" t="s">
        <v>1132</v>
      </c>
      <c r="C223" s="18" t="s">
        <v>1133</v>
      </c>
      <c r="D223" s="18" t="s">
        <v>1134</v>
      </c>
      <c r="E223" s="18"/>
      <c r="F223" s="19" t="s">
        <v>186</v>
      </c>
      <c r="G223" s="20">
        <v>4900</v>
      </c>
      <c r="H223" s="21">
        <v>3430</v>
      </c>
      <c r="I223" s="19">
        <v>30</v>
      </c>
      <c r="J223" s="19" t="s">
        <v>1135</v>
      </c>
      <c r="K223" s="17" t="str">
        <f t="shared" si="3"/>
        <v>製品詳細ページ</v>
      </c>
      <c r="M223" s="1" t="s">
        <v>1136</v>
      </c>
    </row>
    <row r="224" spans="1:13" s="1" customFormat="1" ht="13.15" customHeight="1">
      <c r="A224" s="18" t="s">
        <v>16</v>
      </c>
      <c r="B224" s="19" t="s">
        <v>1137</v>
      </c>
      <c r="C224" s="18" t="s">
        <v>1138</v>
      </c>
      <c r="D224" s="18" t="s">
        <v>1139</v>
      </c>
      <c r="E224" s="18"/>
      <c r="F224" s="19" t="s">
        <v>186</v>
      </c>
      <c r="G224" s="20">
        <v>6300</v>
      </c>
      <c r="H224" s="21">
        <v>4410</v>
      </c>
      <c r="I224" s="19">
        <v>30</v>
      </c>
      <c r="J224" s="19" t="s">
        <v>1140</v>
      </c>
      <c r="K224" s="17" t="str">
        <f t="shared" si="3"/>
        <v>製品詳細ページ</v>
      </c>
      <c r="M224" s="1" t="s">
        <v>1141</v>
      </c>
    </row>
    <row r="225" spans="1:13" s="1" customFormat="1" ht="13.15" customHeight="1">
      <c r="A225" s="18" t="s">
        <v>16</v>
      </c>
      <c r="B225" s="19" t="s">
        <v>1142</v>
      </c>
      <c r="C225" s="18" t="s">
        <v>1143</v>
      </c>
      <c r="D225" s="18" t="s">
        <v>1144</v>
      </c>
      <c r="E225" s="18"/>
      <c r="F225" s="19" t="s">
        <v>186</v>
      </c>
      <c r="G225" s="20">
        <v>6300</v>
      </c>
      <c r="H225" s="21">
        <v>4410</v>
      </c>
      <c r="I225" s="19">
        <v>30</v>
      </c>
      <c r="J225" s="19" t="s">
        <v>1145</v>
      </c>
      <c r="K225" s="17" t="str">
        <f t="shared" si="3"/>
        <v>製品詳細ページ</v>
      </c>
      <c r="M225" s="1" t="s">
        <v>1146</v>
      </c>
    </row>
    <row r="226" spans="1:13" s="1" customFormat="1" ht="13.15" customHeight="1">
      <c r="A226" s="18" t="s">
        <v>16</v>
      </c>
      <c r="B226" s="19" t="s">
        <v>1147</v>
      </c>
      <c r="C226" s="18" t="s">
        <v>1148</v>
      </c>
      <c r="D226" s="18" t="s">
        <v>1149</v>
      </c>
      <c r="E226" s="18"/>
      <c r="F226" s="19" t="s">
        <v>29</v>
      </c>
      <c r="G226" s="20">
        <v>3500</v>
      </c>
      <c r="H226" s="21">
        <v>2450</v>
      </c>
      <c r="I226" s="19">
        <v>30</v>
      </c>
      <c r="J226" s="19" t="s">
        <v>1150</v>
      </c>
      <c r="K226" s="17" t="str">
        <f t="shared" si="3"/>
        <v>製品詳細ページ</v>
      </c>
      <c r="M226" s="1" t="s">
        <v>1151</v>
      </c>
    </row>
    <row r="227" spans="1:13" s="1" customFormat="1" ht="13.15" customHeight="1">
      <c r="A227" s="18" t="s">
        <v>16</v>
      </c>
      <c r="B227" s="19" t="s">
        <v>1152</v>
      </c>
      <c r="C227" s="18" t="s">
        <v>1153</v>
      </c>
      <c r="D227" s="18" t="s">
        <v>1154</v>
      </c>
      <c r="E227" s="18"/>
      <c r="F227" s="19" t="s">
        <v>186</v>
      </c>
      <c r="G227" s="20">
        <v>6300</v>
      </c>
      <c r="H227" s="21">
        <v>4410</v>
      </c>
      <c r="I227" s="19">
        <v>30</v>
      </c>
      <c r="J227" s="19" t="s">
        <v>1155</v>
      </c>
      <c r="K227" s="17" t="str">
        <f t="shared" si="3"/>
        <v>製品詳細ページ</v>
      </c>
      <c r="M227" s="1" t="s">
        <v>1156</v>
      </c>
    </row>
    <row r="228" spans="1:13" s="1" customFormat="1" ht="13.15" customHeight="1">
      <c r="A228" s="18" t="s">
        <v>16</v>
      </c>
      <c r="B228" s="19" t="s">
        <v>1157</v>
      </c>
      <c r="C228" s="18" t="s">
        <v>1158</v>
      </c>
      <c r="D228" s="18" t="s">
        <v>1159</v>
      </c>
      <c r="E228" s="18"/>
      <c r="F228" s="19" t="s">
        <v>351</v>
      </c>
      <c r="G228" s="20">
        <v>4200</v>
      </c>
      <c r="H228" s="21">
        <v>2940</v>
      </c>
      <c r="I228" s="19">
        <v>30</v>
      </c>
      <c r="J228" s="19" t="s">
        <v>1160</v>
      </c>
      <c r="K228" s="17" t="str">
        <f t="shared" si="3"/>
        <v>製品詳細ページ</v>
      </c>
      <c r="M228" s="1" t="s">
        <v>1161</v>
      </c>
    </row>
    <row r="229" spans="1:13" s="1" customFormat="1" ht="13.15" customHeight="1">
      <c r="A229" s="18" t="s">
        <v>16</v>
      </c>
      <c r="B229" s="19" t="s">
        <v>1162</v>
      </c>
      <c r="C229" s="18" t="s">
        <v>1163</v>
      </c>
      <c r="D229" s="18" t="s">
        <v>1164</v>
      </c>
      <c r="E229" s="18"/>
      <c r="F229" s="19" t="s">
        <v>29</v>
      </c>
      <c r="G229" s="20">
        <v>4200</v>
      </c>
      <c r="H229" s="21">
        <v>2940</v>
      </c>
      <c r="I229" s="19">
        <v>30</v>
      </c>
      <c r="J229" s="19" t="s">
        <v>1165</v>
      </c>
      <c r="K229" s="17" t="str">
        <f t="shared" si="3"/>
        <v>製品詳細ページ</v>
      </c>
      <c r="M229" s="1" t="s">
        <v>1166</v>
      </c>
    </row>
    <row r="230" spans="1:13" s="1" customFormat="1" ht="13.15" customHeight="1">
      <c r="A230" s="18" t="s">
        <v>16</v>
      </c>
      <c r="B230" s="19" t="s">
        <v>1167</v>
      </c>
      <c r="C230" s="18" t="s">
        <v>1168</v>
      </c>
      <c r="D230" s="18" t="s">
        <v>1169</v>
      </c>
      <c r="E230" s="18"/>
      <c r="F230" s="19" t="s">
        <v>29</v>
      </c>
      <c r="G230" s="20">
        <v>4200</v>
      </c>
      <c r="H230" s="21">
        <v>2940</v>
      </c>
      <c r="I230" s="19">
        <v>30</v>
      </c>
      <c r="J230" s="19" t="s">
        <v>1170</v>
      </c>
      <c r="K230" s="17" t="str">
        <f t="shared" si="3"/>
        <v>製品詳細ページ</v>
      </c>
      <c r="M230" s="1" t="s">
        <v>1171</v>
      </c>
    </row>
    <row r="231" spans="1:13" s="1" customFormat="1" ht="13.15" customHeight="1">
      <c r="A231" s="18" t="s">
        <v>16</v>
      </c>
      <c r="B231" s="19" t="s">
        <v>1172</v>
      </c>
      <c r="C231" s="18" t="s">
        <v>1173</v>
      </c>
      <c r="D231" s="18" t="s">
        <v>1174</v>
      </c>
      <c r="E231" s="18" t="s">
        <v>20</v>
      </c>
      <c r="F231" s="19" t="s">
        <v>29</v>
      </c>
      <c r="G231" s="20">
        <v>2800</v>
      </c>
      <c r="H231" s="21">
        <v>1960</v>
      </c>
      <c r="I231" s="19">
        <v>30</v>
      </c>
      <c r="J231" s="19" t="s">
        <v>1175</v>
      </c>
      <c r="K231" s="17" t="str">
        <f t="shared" si="3"/>
        <v>製品詳細ページ</v>
      </c>
      <c r="M231" s="1" t="s">
        <v>1176</v>
      </c>
    </row>
    <row r="232" spans="1:13" s="1" customFormat="1" ht="13.15" customHeight="1">
      <c r="A232" s="18" t="s">
        <v>16</v>
      </c>
      <c r="B232" s="19" t="s">
        <v>1177</v>
      </c>
      <c r="C232" s="18" t="s">
        <v>1178</v>
      </c>
      <c r="D232" s="18" t="s">
        <v>1179</v>
      </c>
      <c r="E232" s="18" t="s">
        <v>20</v>
      </c>
      <c r="F232" s="19" t="s">
        <v>21</v>
      </c>
      <c r="G232" s="20">
        <v>2800</v>
      </c>
      <c r="H232" s="21">
        <v>1960</v>
      </c>
      <c r="I232" s="19">
        <v>30</v>
      </c>
      <c r="J232" s="19" t="s">
        <v>1180</v>
      </c>
      <c r="K232" s="17" t="str">
        <f t="shared" si="3"/>
        <v>製品詳細ページ</v>
      </c>
      <c r="M232" s="1" t="s">
        <v>1181</v>
      </c>
    </row>
    <row r="233" spans="1:13" s="1" customFormat="1" ht="13.15" customHeight="1">
      <c r="A233" s="18" t="s">
        <v>101</v>
      </c>
      <c r="B233" s="19" t="s">
        <v>1182</v>
      </c>
      <c r="C233" s="18" t="s">
        <v>1183</v>
      </c>
      <c r="D233" s="18" t="s">
        <v>1184</v>
      </c>
      <c r="E233" s="18"/>
      <c r="F233" s="19" t="s">
        <v>794</v>
      </c>
      <c r="G233" s="20">
        <v>5600</v>
      </c>
      <c r="H233" s="21">
        <v>3920</v>
      </c>
      <c r="I233" s="19">
        <v>30</v>
      </c>
      <c r="J233" s="19" t="s">
        <v>1185</v>
      </c>
      <c r="K233" s="17" t="str">
        <f t="shared" si="3"/>
        <v>製品詳細ページ</v>
      </c>
      <c r="M233" s="1" t="s">
        <v>1186</v>
      </c>
    </row>
    <row r="234" spans="1:13" s="1" customFormat="1" ht="13.15" customHeight="1">
      <c r="A234" s="18" t="s">
        <v>16</v>
      </c>
      <c r="B234" s="19" t="s">
        <v>1187</v>
      </c>
      <c r="C234" s="18" t="s">
        <v>1188</v>
      </c>
      <c r="D234" s="18" t="s">
        <v>1189</v>
      </c>
      <c r="E234" s="18" t="s">
        <v>20</v>
      </c>
      <c r="F234" s="19" t="s">
        <v>42</v>
      </c>
      <c r="G234" s="20">
        <v>5600</v>
      </c>
      <c r="H234" s="21">
        <v>3920</v>
      </c>
      <c r="I234" s="19">
        <v>30</v>
      </c>
      <c r="J234" s="19" t="s">
        <v>1190</v>
      </c>
      <c r="K234" s="17" t="str">
        <f t="shared" si="3"/>
        <v>製品詳細ページ</v>
      </c>
      <c r="M234" s="1" t="s">
        <v>1191</v>
      </c>
    </row>
    <row r="235" spans="1:13" s="1" customFormat="1" ht="13.15" customHeight="1">
      <c r="A235" s="18" t="s">
        <v>16</v>
      </c>
      <c r="B235" s="19" t="s">
        <v>1192</v>
      </c>
      <c r="C235" s="18" t="s">
        <v>1193</v>
      </c>
      <c r="D235" s="18" t="s">
        <v>1194</v>
      </c>
      <c r="E235" s="18" t="s">
        <v>48</v>
      </c>
      <c r="F235" s="19" t="s">
        <v>29</v>
      </c>
      <c r="G235" s="20">
        <v>2800</v>
      </c>
      <c r="H235" s="21">
        <v>1960</v>
      </c>
      <c r="I235" s="19">
        <v>30</v>
      </c>
      <c r="J235" s="19" t="s">
        <v>1195</v>
      </c>
      <c r="K235" s="17" t="str">
        <f t="shared" si="3"/>
        <v>製品詳細ページ</v>
      </c>
      <c r="M235" s="1" t="s">
        <v>1196</v>
      </c>
    </row>
    <row r="236" spans="1:13" s="1" customFormat="1" ht="13.15" customHeight="1">
      <c r="A236" s="18" t="s">
        <v>16</v>
      </c>
      <c r="B236" s="19" t="s">
        <v>1197</v>
      </c>
      <c r="C236" s="18" t="s">
        <v>1198</v>
      </c>
      <c r="D236" s="18" t="s">
        <v>1199</v>
      </c>
      <c r="E236" s="18" t="s">
        <v>20</v>
      </c>
      <c r="F236" s="19" t="s">
        <v>29</v>
      </c>
      <c r="G236" s="20">
        <v>5600</v>
      </c>
      <c r="H236" s="21">
        <v>3920</v>
      </c>
      <c r="I236" s="19">
        <v>30</v>
      </c>
      <c r="J236" s="19" t="s">
        <v>1200</v>
      </c>
      <c r="K236" s="17" t="str">
        <f t="shared" si="3"/>
        <v>製品詳細ページ</v>
      </c>
      <c r="M236" s="1" t="s">
        <v>1201</v>
      </c>
    </row>
    <row r="237" spans="1:13" s="1" customFormat="1" ht="13.15" customHeight="1">
      <c r="A237" s="18" t="s">
        <v>16</v>
      </c>
      <c r="B237" s="19" t="s">
        <v>1202</v>
      </c>
      <c r="C237" s="18" t="s">
        <v>1203</v>
      </c>
      <c r="D237" s="18" t="s">
        <v>1204</v>
      </c>
      <c r="E237" s="18" t="s">
        <v>105</v>
      </c>
      <c r="F237" s="19" t="s">
        <v>42</v>
      </c>
      <c r="G237" s="20">
        <v>5600</v>
      </c>
      <c r="H237" s="21">
        <v>3920</v>
      </c>
      <c r="I237" s="19">
        <v>30</v>
      </c>
      <c r="J237" s="19" t="s">
        <v>1205</v>
      </c>
      <c r="K237" s="17" t="str">
        <f t="shared" si="3"/>
        <v>製品詳細ページ</v>
      </c>
      <c r="M237" s="1" t="s">
        <v>1206</v>
      </c>
    </row>
    <row r="238" spans="1:13" s="1" customFormat="1" ht="13.15" customHeight="1">
      <c r="A238" s="18" t="s">
        <v>101</v>
      </c>
      <c r="B238" s="19" t="s">
        <v>1207</v>
      </c>
      <c r="C238" s="18" t="s">
        <v>1208</v>
      </c>
      <c r="D238" s="18" t="s">
        <v>1209</v>
      </c>
      <c r="E238" s="18" t="s">
        <v>28</v>
      </c>
      <c r="F238" s="19" t="s">
        <v>29</v>
      </c>
      <c r="G238" s="20">
        <v>2800</v>
      </c>
      <c r="H238" s="21">
        <v>1960</v>
      </c>
      <c r="I238" s="19">
        <v>30</v>
      </c>
      <c r="J238" s="19" t="s">
        <v>1210</v>
      </c>
      <c r="K238" s="17" t="str">
        <f t="shared" si="3"/>
        <v>製品詳細ページ</v>
      </c>
      <c r="M238" s="1" t="s">
        <v>1211</v>
      </c>
    </row>
    <row r="239" spans="1:13" s="1" customFormat="1" ht="13.15" customHeight="1">
      <c r="A239" s="18" t="s">
        <v>37</v>
      </c>
      <c r="B239" s="19" t="s">
        <v>1212</v>
      </c>
      <c r="C239" s="18" t="s">
        <v>1213</v>
      </c>
      <c r="D239" s="18" t="s">
        <v>1214</v>
      </c>
      <c r="E239" s="18" t="s">
        <v>526</v>
      </c>
      <c r="F239" s="19" t="s">
        <v>527</v>
      </c>
      <c r="G239" s="20">
        <v>5600</v>
      </c>
      <c r="H239" s="21">
        <v>3920</v>
      </c>
      <c r="I239" s="19">
        <v>30</v>
      </c>
      <c r="J239" s="19" t="s">
        <v>1215</v>
      </c>
      <c r="K239" s="17" t="str">
        <f t="shared" si="3"/>
        <v>製品詳細ページ</v>
      </c>
      <c r="M239" s="1" t="s">
        <v>1216</v>
      </c>
    </row>
    <row r="240" spans="1:13" s="1" customFormat="1" ht="13.15" customHeight="1">
      <c r="A240" s="18" t="s">
        <v>16</v>
      </c>
      <c r="B240" s="19" t="s">
        <v>1217</v>
      </c>
      <c r="C240" s="18" t="s">
        <v>1218</v>
      </c>
      <c r="D240" s="18" t="s">
        <v>1219</v>
      </c>
      <c r="E240" s="18" t="s">
        <v>28</v>
      </c>
      <c r="F240" s="19" t="s">
        <v>351</v>
      </c>
      <c r="G240" s="20">
        <v>5600</v>
      </c>
      <c r="H240" s="21">
        <v>3920</v>
      </c>
      <c r="I240" s="19">
        <v>30</v>
      </c>
      <c r="J240" s="19" t="s">
        <v>1220</v>
      </c>
      <c r="K240" s="17" t="str">
        <f t="shared" si="3"/>
        <v>製品詳細ページ</v>
      </c>
      <c r="M240" s="1" t="s">
        <v>1221</v>
      </c>
    </row>
    <row r="241" spans="1:13" s="1" customFormat="1" ht="13.15" customHeight="1">
      <c r="A241" s="18" t="s">
        <v>37</v>
      </c>
      <c r="B241" s="19" t="s">
        <v>1222</v>
      </c>
      <c r="C241" s="18" t="s">
        <v>1223</v>
      </c>
      <c r="D241" s="18" t="s">
        <v>1224</v>
      </c>
      <c r="E241" s="18" t="s">
        <v>28</v>
      </c>
      <c r="F241" s="19" t="s">
        <v>165</v>
      </c>
      <c r="G241" s="20">
        <v>5600</v>
      </c>
      <c r="H241" s="21">
        <v>3920</v>
      </c>
      <c r="I241" s="19">
        <v>30</v>
      </c>
      <c r="J241" s="19" t="s">
        <v>771</v>
      </c>
      <c r="K241" s="17" t="str">
        <f t="shared" si="3"/>
        <v>製品詳細ページ</v>
      </c>
      <c r="M241" s="1" t="s">
        <v>1225</v>
      </c>
    </row>
    <row r="242" spans="1:13" s="1" customFormat="1" ht="13.15" customHeight="1">
      <c r="A242" s="18" t="s">
        <v>16</v>
      </c>
      <c r="B242" s="19" t="s">
        <v>1226</v>
      </c>
      <c r="C242" s="18" t="s">
        <v>1227</v>
      </c>
      <c r="D242" s="18" t="s">
        <v>1228</v>
      </c>
      <c r="E242" s="18"/>
      <c r="F242" s="19" t="s">
        <v>29</v>
      </c>
      <c r="G242" s="20">
        <v>5600</v>
      </c>
      <c r="H242" s="21">
        <v>3920</v>
      </c>
      <c r="I242" s="19">
        <v>30</v>
      </c>
      <c r="J242" s="19" t="s">
        <v>1229</v>
      </c>
      <c r="K242" s="17" t="str">
        <f t="shared" si="3"/>
        <v>製品詳細ページ</v>
      </c>
      <c r="M242" s="1" t="s">
        <v>1230</v>
      </c>
    </row>
    <row r="243" spans="1:13" s="1" customFormat="1" ht="13.15" customHeight="1">
      <c r="A243" s="18" t="s">
        <v>16</v>
      </c>
      <c r="B243" s="19" t="s">
        <v>1231</v>
      </c>
      <c r="C243" s="18" t="s">
        <v>1232</v>
      </c>
      <c r="D243" s="18" t="s">
        <v>1233</v>
      </c>
      <c r="E243" s="18"/>
      <c r="F243" s="19" t="s">
        <v>351</v>
      </c>
      <c r="G243" s="20">
        <v>5600</v>
      </c>
      <c r="H243" s="21">
        <v>3920</v>
      </c>
      <c r="I243" s="19">
        <v>30</v>
      </c>
      <c r="J243" s="19" t="s">
        <v>1234</v>
      </c>
      <c r="K243" s="17" t="str">
        <f t="shared" si="3"/>
        <v>製品詳細ページ</v>
      </c>
      <c r="M243" s="1" t="s">
        <v>1235</v>
      </c>
    </row>
    <row r="244" spans="1:13" s="1" customFormat="1" ht="13.15" customHeight="1">
      <c r="A244" s="18" t="s">
        <v>16</v>
      </c>
      <c r="B244" s="19" t="s">
        <v>1236</v>
      </c>
      <c r="C244" s="18" t="s">
        <v>1237</v>
      </c>
      <c r="D244" s="18" t="s">
        <v>1238</v>
      </c>
      <c r="E244" s="18"/>
      <c r="F244" s="19" t="s">
        <v>351</v>
      </c>
      <c r="G244" s="20">
        <v>5600</v>
      </c>
      <c r="H244" s="21">
        <v>3920</v>
      </c>
      <c r="I244" s="19">
        <v>30</v>
      </c>
      <c r="J244" s="19" t="s">
        <v>1239</v>
      </c>
      <c r="K244" s="17" t="str">
        <f t="shared" si="3"/>
        <v>製品詳細ページ</v>
      </c>
      <c r="M244" s="1" t="s">
        <v>1240</v>
      </c>
    </row>
    <row r="245" spans="1:13" s="1" customFormat="1" ht="13.15" customHeight="1">
      <c r="A245" s="18" t="s">
        <v>16</v>
      </c>
      <c r="B245" s="19" t="s">
        <v>1241</v>
      </c>
      <c r="C245" s="18" t="s">
        <v>1242</v>
      </c>
      <c r="D245" s="18" t="s">
        <v>1243</v>
      </c>
      <c r="E245" s="18"/>
      <c r="F245" s="19" t="s">
        <v>29</v>
      </c>
      <c r="G245" s="20">
        <v>5600</v>
      </c>
      <c r="H245" s="21">
        <v>3920</v>
      </c>
      <c r="I245" s="19">
        <v>30</v>
      </c>
      <c r="J245" s="19" t="s">
        <v>1244</v>
      </c>
      <c r="K245" s="17" t="str">
        <f t="shared" si="3"/>
        <v>製品詳細ページ</v>
      </c>
      <c r="M245" s="1" t="s">
        <v>1245</v>
      </c>
    </row>
    <row r="246" spans="1:13" s="1" customFormat="1" ht="13.15" customHeight="1">
      <c r="A246" s="18" t="s">
        <v>16</v>
      </c>
      <c r="B246" s="19" t="s">
        <v>1246</v>
      </c>
      <c r="C246" s="18" t="s">
        <v>1247</v>
      </c>
      <c r="D246" s="18" t="s">
        <v>1248</v>
      </c>
      <c r="E246" s="18"/>
      <c r="F246" s="19" t="s">
        <v>351</v>
      </c>
      <c r="G246" s="20">
        <v>5600</v>
      </c>
      <c r="H246" s="21">
        <v>3920</v>
      </c>
      <c r="I246" s="19">
        <v>30</v>
      </c>
      <c r="J246" s="19" t="s">
        <v>1249</v>
      </c>
      <c r="K246" s="17" t="str">
        <f t="shared" si="3"/>
        <v>製品詳細ページ</v>
      </c>
      <c r="M246" s="1" t="s">
        <v>1250</v>
      </c>
    </row>
    <row r="247" spans="1:13" s="1" customFormat="1" ht="13.15" customHeight="1">
      <c r="A247" s="18" t="s">
        <v>16</v>
      </c>
      <c r="B247" s="19" t="s">
        <v>1251</v>
      </c>
      <c r="C247" s="18" t="s">
        <v>1252</v>
      </c>
      <c r="D247" s="18" t="s">
        <v>1253</v>
      </c>
      <c r="E247" s="18"/>
      <c r="F247" s="19" t="s">
        <v>186</v>
      </c>
      <c r="G247" s="20">
        <v>5600</v>
      </c>
      <c r="H247" s="21">
        <v>3920</v>
      </c>
      <c r="I247" s="19">
        <v>30</v>
      </c>
      <c r="J247" s="19" t="s">
        <v>1254</v>
      </c>
      <c r="K247" s="17" t="str">
        <f t="shared" si="3"/>
        <v>製品詳細ページ</v>
      </c>
      <c r="M247" s="1" t="s">
        <v>1255</v>
      </c>
    </row>
    <row r="248" spans="1:13" s="1" customFormat="1" ht="13.15" customHeight="1">
      <c r="A248" s="18" t="s">
        <v>16</v>
      </c>
      <c r="B248" s="19" t="s">
        <v>1256</v>
      </c>
      <c r="C248" s="18" t="s">
        <v>1257</v>
      </c>
      <c r="D248" s="18" t="s">
        <v>1258</v>
      </c>
      <c r="E248" s="18"/>
      <c r="F248" s="19" t="s">
        <v>351</v>
      </c>
      <c r="G248" s="20">
        <v>5600</v>
      </c>
      <c r="H248" s="21">
        <v>3920</v>
      </c>
      <c r="I248" s="19">
        <v>30</v>
      </c>
      <c r="J248" s="19" t="s">
        <v>1259</v>
      </c>
      <c r="K248" s="17" t="str">
        <f t="shared" si="3"/>
        <v>製品詳細ページ</v>
      </c>
      <c r="M248" s="1" t="s">
        <v>1260</v>
      </c>
    </row>
    <row r="249" spans="1:13" s="1" customFormat="1" ht="13.15" customHeight="1">
      <c r="A249" s="18" t="s">
        <v>16</v>
      </c>
      <c r="B249" s="19" t="s">
        <v>1261</v>
      </c>
      <c r="C249" s="18" t="s">
        <v>1262</v>
      </c>
      <c r="D249" s="18" t="s">
        <v>1263</v>
      </c>
      <c r="E249" s="18"/>
      <c r="F249" s="19" t="s">
        <v>351</v>
      </c>
      <c r="G249" s="20">
        <v>5600</v>
      </c>
      <c r="H249" s="21">
        <v>3920</v>
      </c>
      <c r="I249" s="19">
        <v>30</v>
      </c>
      <c r="J249" s="19" t="s">
        <v>1264</v>
      </c>
      <c r="K249" s="17" t="str">
        <f t="shared" si="3"/>
        <v>製品詳細ページ</v>
      </c>
      <c r="M249" s="1" t="s">
        <v>1265</v>
      </c>
    </row>
    <row r="250" spans="1:13" s="1" customFormat="1" ht="13.15" customHeight="1">
      <c r="A250" s="18" t="s">
        <v>37</v>
      </c>
      <c r="B250" s="19" t="s">
        <v>1266</v>
      </c>
      <c r="C250" s="18" t="s">
        <v>1267</v>
      </c>
      <c r="D250" s="18" t="s">
        <v>1268</v>
      </c>
      <c r="E250" s="18" t="s">
        <v>526</v>
      </c>
      <c r="F250" s="19" t="s">
        <v>527</v>
      </c>
      <c r="G250" s="20">
        <v>14700</v>
      </c>
      <c r="H250" s="21">
        <v>4410</v>
      </c>
      <c r="I250" s="19">
        <v>70</v>
      </c>
      <c r="J250" s="19" t="s">
        <v>1269</v>
      </c>
      <c r="K250" s="17" t="str">
        <f t="shared" si="3"/>
        <v>製品詳細ページ</v>
      </c>
      <c r="M250" s="1" t="s">
        <v>1270</v>
      </c>
    </row>
    <row r="251" spans="1:13" s="1" customFormat="1" ht="13.15" customHeight="1">
      <c r="A251" s="18" t="s">
        <v>24</v>
      </c>
      <c r="B251" s="19" t="s">
        <v>1271</v>
      </c>
      <c r="C251" s="18" t="s">
        <v>1272</v>
      </c>
      <c r="D251" s="18" t="s">
        <v>1273</v>
      </c>
      <c r="E251" s="18" t="s">
        <v>48</v>
      </c>
      <c r="F251" s="19" t="s">
        <v>794</v>
      </c>
      <c r="G251" s="20">
        <v>14700</v>
      </c>
      <c r="H251" s="21">
        <v>4410</v>
      </c>
      <c r="I251" s="19">
        <v>70</v>
      </c>
      <c r="J251" s="19" t="s">
        <v>1274</v>
      </c>
      <c r="K251" s="17" t="str">
        <f t="shared" si="3"/>
        <v>製品詳細ページ</v>
      </c>
      <c r="M251" s="1" t="s">
        <v>1275</v>
      </c>
    </row>
    <row r="252" spans="1:13" s="1" customFormat="1" ht="13.15" customHeight="1">
      <c r="A252" s="18" t="s">
        <v>37</v>
      </c>
      <c r="B252" s="19" t="s">
        <v>1276</v>
      </c>
      <c r="C252" s="18" t="s">
        <v>1277</v>
      </c>
      <c r="D252" s="18" t="s">
        <v>1278</v>
      </c>
      <c r="E252" s="18" t="s">
        <v>526</v>
      </c>
      <c r="F252" s="19" t="s">
        <v>527</v>
      </c>
      <c r="G252" s="20">
        <v>9020</v>
      </c>
      <c r="H252" s="21">
        <v>4510</v>
      </c>
      <c r="I252" s="19">
        <v>50</v>
      </c>
      <c r="J252" s="19" t="s">
        <v>1279</v>
      </c>
      <c r="K252" s="17" t="str">
        <f t="shared" si="3"/>
        <v>製品詳細ページ</v>
      </c>
      <c r="M252" s="1" t="s">
        <v>1280</v>
      </c>
    </row>
    <row r="253" spans="1:13" s="1" customFormat="1" ht="13.15" customHeight="1">
      <c r="A253" s="18" t="s">
        <v>37</v>
      </c>
      <c r="B253" s="19" t="s">
        <v>1281</v>
      </c>
      <c r="C253" s="18" t="s">
        <v>1282</v>
      </c>
      <c r="D253" s="18" t="s">
        <v>1283</v>
      </c>
      <c r="E253" s="18" t="s">
        <v>809</v>
      </c>
      <c r="F253" s="19" t="s">
        <v>527</v>
      </c>
      <c r="G253" s="20">
        <v>9020</v>
      </c>
      <c r="H253" s="21">
        <v>4510</v>
      </c>
      <c r="I253" s="19">
        <v>50</v>
      </c>
      <c r="J253" s="19" t="s">
        <v>1284</v>
      </c>
      <c r="K253" s="17" t="str">
        <f t="shared" si="3"/>
        <v>製品詳細ページ</v>
      </c>
      <c r="M253" s="1" t="s">
        <v>1285</v>
      </c>
    </row>
    <row r="254" spans="1:13" s="1" customFormat="1" ht="13.15" customHeight="1">
      <c r="A254" s="18" t="s">
        <v>37</v>
      </c>
      <c r="B254" s="19" t="s">
        <v>1286</v>
      </c>
      <c r="C254" s="18" t="s">
        <v>1287</v>
      </c>
      <c r="D254" s="18" t="s">
        <v>1288</v>
      </c>
      <c r="E254" s="18" t="s">
        <v>1289</v>
      </c>
      <c r="F254" s="19" t="s">
        <v>148</v>
      </c>
      <c r="G254" s="20">
        <v>13400</v>
      </c>
      <c r="H254" s="21">
        <v>4020</v>
      </c>
      <c r="I254" s="19">
        <v>70</v>
      </c>
      <c r="J254" s="19" t="s">
        <v>1290</v>
      </c>
      <c r="K254" s="17" t="str">
        <f t="shared" si="3"/>
        <v>製品詳細ページ</v>
      </c>
      <c r="M254" s="1" t="s">
        <v>1291</v>
      </c>
    </row>
    <row r="255" spans="1:13" s="1" customFormat="1" ht="13.15" customHeight="1">
      <c r="A255" s="18" t="s">
        <v>37</v>
      </c>
      <c r="B255" s="19" t="s">
        <v>1292</v>
      </c>
      <c r="C255" s="18" t="s">
        <v>1293</v>
      </c>
      <c r="D255" s="18" t="s">
        <v>1294</v>
      </c>
      <c r="E255" s="18" t="s">
        <v>1295</v>
      </c>
      <c r="F255" s="19" t="s">
        <v>165</v>
      </c>
      <c r="G255" s="20">
        <v>13400</v>
      </c>
      <c r="H255" s="21">
        <v>4020</v>
      </c>
      <c r="I255" s="19">
        <v>70</v>
      </c>
      <c r="J255" s="19" t="s">
        <v>1296</v>
      </c>
      <c r="K255" s="17" t="str">
        <f t="shared" si="3"/>
        <v>製品詳細ページ</v>
      </c>
      <c r="M255" s="1" t="s">
        <v>1297</v>
      </c>
    </row>
    <row r="256" spans="1:13" s="1" customFormat="1" ht="13.15" customHeight="1">
      <c r="A256" s="18" t="s">
        <v>16</v>
      </c>
      <c r="B256" s="19" t="s">
        <v>1298</v>
      </c>
      <c r="C256" s="18" t="s">
        <v>1299</v>
      </c>
      <c r="D256" s="18" t="s">
        <v>1300</v>
      </c>
      <c r="E256" s="18"/>
      <c r="F256" s="19" t="s">
        <v>186</v>
      </c>
      <c r="G256" s="20">
        <v>12100</v>
      </c>
      <c r="H256" s="21">
        <v>3630</v>
      </c>
      <c r="I256" s="19">
        <v>70</v>
      </c>
      <c r="J256" s="19" t="s">
        <v>1301</v>
      </c>
      <c r="K256" s="17" t="str">
        <f t="shared" si="3"/>
        <v>製品詳細ページ</v>
      </c>
      <c r="M256" s="1" t="s">
        <v>1302</v>
      </c>
    </row>
    <row r="257" spans="1:13" s="1" customFormat="1" ht="13.15" customHeight="1">
      <c r="A257" s="18" t="s">
        <v>37</v>
      </c>
      <c r="B257" s="19" t="s">
        <v>1303</v>
      </c>
      <c r="C257" s="18" t="s">
        <v>1304</v>
      </c>
      <c r="D257" s="18" t="s">
        <v>1305</v>
      </c>
      <c r="E257" s="18" t="s">
        <v>1289</v>
      </c>
      <c r="F257" s="19" t="s">
        <v>148</v>
      </c>
      <c r="G257" s="20">
        <v>15700</v>
      </c>
      <c r="H257" s="21">
        <v>4710</v>
      </c>
      <c r="I257" s="19">
        <v>70</v>
      </c>
      <c r="J257" s="19" t="s">
        <v>1306</v>
      </c>
      <c r="K257" s="17" t="str">
        <f t="shared" si="3"/>
        <v>製品詳細ページ</v>
      </c>
      <c r="M257" s="1" t="s">
        <v>1307</v>
      </c>
    </row>
    <row r="258" spans="1:13" s="1" customFormat="1" ht="13.15" customHeight="1">
      <c r="A258" s="18" t="s">
        <v>37</v>
      </c>
      <c r="B258" s="19" t="s">
        <v>1308</v>
      </c>
      <c r="C258" s="18" t="s">
        <v>1309</v>
      </c>
      <c r="D258" s="18" t="s">
        <v>1310</v>
      </c>
      <c r="E258" s="18" t="s">
        <v>809</v>
      </c>
      <c r="F258" s="19" t="s">
        <v>527</v>
      </c>
      <c r="G258" s="20">
        <v>15700</v>
      </c>
      <c r="H258" s="21">
        <v>4710</v>
      </c>
      <c r="I258" s="19">
        <v>70</v>
      </c>
      <c r="J258" s="19" t="s">
        <v>1311</v>
      </c>
      <c r="K258" s="17" t="str">
        <f t="shared" si="3"/>
        <v>製品詳細ページ</v>
      </c>
      <c r="M258" s="1" t="s">
        <v>1312</v>
      </c>
    </row>
    <row r="259" spans="1:13" s="1" customFormat="1" ht="13.15" customHeight="1">
      <c r="A259" s="18" t="s">
        <v>16</v>
      </c>
      <c r="B259" s="19" t="s">
        <v>1313</v>
      </c>
      <c r="C259" s="18" t="s">
        <v>1314</v>
      </c>
      <c r="D259" s="18" t="s">
        <v>1315</v>
      </c>
      <c r="E259" s="18"/>
      <c r="F259" s="19" t="s">
        <v>1316</v>
      </c>
      <c r="G259" s="20">
        <v>15700</v>
      </c>
      <c r="H259" s="21">
        <v>4710</v>
      </c>
      <c r="I259" s="19">
        <v>70</v>
      </c>
      <c r="J259" s="19" t="s">
        <v>1317</v>
      </c>
      <c r="K259" s="17" t="str">
        <f t="shared" si="3"/>
        <v>製品詳細ページ</v>
      </c>
      <c r="M259" s="1" t="s">
        <v>1318</v>
      </c>
    </row>
    <row r="260" spans="1:13" s="1" customFormat="1" ht="13.15" customHeight="1">
      <c r="A260" s="18" t="s">
        <v>16</v>
      </c>
      <c r="B260" s="19" t="s">
        <v>1319</v>
      </c>
      <c r="C260" s="18" t="s">
        <v>1320</v>
      </c>
      <c r="D260" s="18" t="s">
        <v>1321</v>
      </c>
      <c r="E260" s="18"/>
      <c r="F260" s="19" t="s">
        <v>165</v>
      </c>
      <c r="G260" s="20">
        <v>15700</v>
      </c>
      <c r="H260" s="21">
        <v>4710</v>
      </c>
      <c r="I260" s="19">
        <v>70</v>
      </c>
      <c r="J260" s="19" t="s">
        <v>1322</v>
      </c>
      <c r="K260" s="17" t="str">
        <f t="shared" si="3"/>
        <v>製品詳細ページ</v>
      </c>
      <c r="M260" s="1" t="s">
        <v>1323</v>
      </c>
    </row>
    <row r="261" spans="1:13" s="1" customFormat="1" ht="13.15" customHeight="1">
      <c r="A261" s="18" t="s">
        <v>16</v>
      </c>
      <c r="B261" s="19" t="s">
        <v>1324</v>
      </c>
      <c r="C261" s="18" t="s">
        <v>1325</v>
      </c>
      <c r="D261" s="18" t="s">
        <v>1326</v>
      </c>
      <c r="E261" s="18"/>
      <c r="F261" s="19" t="s">
        <v>165</v>
      </c>
      <c r="G261" s="20">
        <v>15700</v>
      </c>
      <c r="H261" s="21">
        <v>4710</v>
      </c>
      <c r="I261" s="19">
        <v>70</v>
      </c>
      <c r="J261" s="19" t="s">
        <v>1327</v>
      </c>
      <c r="K261" s="17" t="str">
        <f t="shared" si="3"/>
        <v>製品詳細ページ</v>
      </c>
      <c r="M261" s="1" t="s">
        <v>1328</v>
      </c>
    </row>
    <row r="262" spans="1:13" s="1" customFormat="1" ht="13.15" customHeight="1">
      <c r="A262" s="18" t="s">
        <v>16</v>
      </c>
      <c r="B262" s="19" t="s">
        <v>1329</v>
      </c>
      <c r="C262" s="18" t="s">
        <v>1330</v>
      </c>
      <c r="D262" s="18" t="s">
        <v>1331</v>
      </c>
      <c r="E262" s="18"/>
      <c r="F262" s="19" t="s">
        <v>186</v>
      </c>
      <c r="G262" s="20">
        <v>15700</v>
      </c>
      <c r="H262" s="21">
        <v>4710</v>
      </c>
      <c r="I262" s="19">
        <v>70</v>
      </c>
      <c r="J262" s="19" t="s">
        <v>1332</v>
      </c>
      <c r="K262" s="17" t="str">
        <f t="shared" si="3"/>
        <v>製品詳細ページ</v>
      </c>
      <c r="M262" s="1" t="s">
        <v>1333</v>
      </c>
    </row>
    <row r="263" spans="1:13" s="1" customFormat="1" ht="13.15" customHeight="1">
      <c r="A263" s="18" t="s">
        <v>16</v>
      </c>
      <c r="B263" s="19" t="s">
        <v>1334</v>
      </c>
      <c r="C263" s="18" t="s">
        <v>1002</v>
      </c>
      <c r="D263" s="18" t="s">
        <v>1003</v>
      </c>
      <c r="E263" s="18" t="s">
        <v>48</v>
      </c>
      <c r="F263" s="19" t="s">
        <v>42</v>
      </c>
      <c r="G263" s="20">
        <v>5300</v>
      </c>
      <c r="H263" s="21">
        <v>2650</v>
      </c>
      <c r="I263" s="19">
        <v>50</v>
      </c>
      <c r="J263" s="19" t="s">
        <v>1004</v>
      </c>
      <c r="K263" s="17" t="str">
        <f t="shared" ref="K263:K326" si="4">HYPERLINK(M263,"製品詳細ページ")</f>
        <v>製品詳細ページ</v>
      </c>
      <c r="M263" s="1" t="s">
        <v>1005</v>
      </c>
    </row>
    <row r="264" spans="1:13" s="1" customFormat="1" ht="13.15" customHeight="1">
      <c r="A264" s="18" t="s">
        <v>24</v>
      </c>
      <c r="B264" s="19" t="s">
        <v>1335</v>
      </c>
      <c r="C264" s="18" t="s">
        <v>1336</v>
      </c>
      <c r="D264" s="18" t="s">
        <v>1337</v>
      </c>
      <c r="E264" s="18" t="s">
        <v>126</v>
      </c>
      <c r="F264" s="19" t="s">
        <v>29</v>
      </c>
      <c r="G264" s="20">
        <v>5300</v>
      </c>
      <c r="H264" s="21">
        <v>2650</v>
      </c>
      <c r="I264" s="19">
        <v>50</v>
      </c>
      <c r="J264" s="19" t="s">
        <v>1338</v>
      </c>
      <c r="K264" s="17" t="str">
        <f t="shared" si="4"/>
        <v>製品詳細ページ</v>
      </c>
      <c r="M264" s="1" t="s">
        <v>1339</v>
      </c>
    </row>
    <row r="265" spans="1:13" s="1" customFormat="1" ht="13.15" customHeight="1">
      <c r="A265" s="18" t="s">
        <v>37</v>
      </c>
      <c r="B265" s="19" t="s">
        <v>1340</v>
      </c>
      <c r="C265" s="18" t="s">
        <v>1341</v>
      </c>
      <c r="D265" s="18" t="s">
        <v>1342</v>
      </c>
      <c r="E265" s="18" t="s">
        <v>357</v>
      </c>
      <c r="F265" s="19" t="s">
        <v>42</v>
      </c>
      <c r="G265" s="20">
        <v>5500</v>
      </c>
      <c r="H265" s="21">
        <v>2750</v>
      </c>
      <c r="I265" s="19">
        <v>50</v>
      </c>
      <c r="J265" s="19" t="s">
        <v>1343</v>
      </c>
      <c r="K265" s="17" t="str">
        <f t="shared" si="4"/>
        <v>製品詳細ページ</v>
      </c>
      <c r="M265" s="1" t="s">
        <v>1344</v>
      </c>
    </row>
    <row r="266" spans="1:13" s="1" customFormat="1" ht="13.15" customHeight="1">
      <c r="A266" s="18" t="s">
        <v>24</v>
      </c>
      <c r="B266" s="19" t="s">
        <v>1345</v>
      </c>
      <c r="C266" s="18" t="s">
        <v>561</v>
      </c>
      <c r="D266" s="18" t="s">
        <v>562</v>
      </c>
      <c r="E266" s="18" t="s">
        <v>48</v>
      </c>
      <c r="F266" s="19" t="s">
        <v>29</v>
      </c>
      <c r="G266" s="20">
        <v>5500</v>
      </c>
      <c r="H266" s="21">
        <v>2750</v>
      </c>
      <c r="I266" s="19">
        <v>50</v>
      </c>
      <c r="J266" s="19" t="s">
        <v>563</v>
      </c>
      <c r="K266" s="17" t="str">
        <f t="shared" si="4"/>
        <v>製品詳細ページ</v>
      </c>
      <c r="M266" s="1" t="s">
        <v>564</v>
      </c>
    </row>
    <row r="267" spans="1:13" s="1" customFormat="1" ht="13.15" customHeight="1">
      <c r="A267" s="18" t="s">
        <v>16</v>
      </c>
      <c r="B267" s="19" t="s">
        <v>1346</v>
      </c>
      <c r="C267" s="18" t="s">
        <v>1347</v>
      </c>
      <c r="D267" s="18" t="s">
        <v>1348</v>
      </c>
      <c r="E267" s="18" t="s">
        <v>48</v>
      </c>
      <c r="F267" s="19" t="s">
        <v>1349</v>
      </c>
      <c r="G267" s="20">
        <v>5500</v>
      </c>
      <c r="H267" s="21">
        <v>2750</v>
      </c>
      <c r="I267" s="19">
        <v>50</v>
      </c>
      <c r="J267" s="19" t="s">
        <v>1350</v>
      </c>
      <c r="K267" s="17" t="str">
        <f t="shared" si="4"/>
        <v>製品詳細ページ</v>
      </c>
      <c r="M267" s="1" t="s">
        <v>1351</v>
      </c>
    </row>
    <row r="268" spans="1:13" s="1" customFormat="1" ht="13.15" customHeight="1">
      <c r="A268" s="18" t="s">
        <v>24</v>
      </c>
      <c r="B268" s="19" t="s">
        <v>1352</v>
      </c>
      <c r="C268" s="18" t="s">
        <v>1353</v>
      </c>
      <c r="D268" s="18" t="s">
        <v>1354</v>
      </c>
      <c r="E268" s="18" t="s">
        <v>48</v>
      </c>
      <c r="F268" s="19" t="s">
        <v>29</v>
      </c>
      <c r="G268" s="20">
        <v>7300</v>
      </c>
      <c r="H268" s="21">
        <v>5110</v>
      </c>
      <c r="I268" s="19">
        <v>30</v>
      </c>
      <c r="J268" s="19" t="s">
        <v>1355</v>
      </c>
      <c r="K268" s="17" t="str">
        <f t="shared" si="4"/>
        <v>製品詳細ページ</v>
      </c>
      <c r="M268" s="1" t="s">
        <v>1356</v>
      </c>
    </row>
    <row r="269" spans="1:13" s="1" customFormat="1" ht="13.15" customHeight="1">
      <c r="A269" s="18" t="s">
        <v>16</v>
      </c>
      <c r="B269" s="19" t="s">
        <v>1357</v>
      </c>
      <c r="C269" s="18" t="s">
        <v>1358</v>
      </c>
      <c r="D269" s="18" t="s">
        <v>1359</v>
      </c>
      <c r="E269" s="18" t="s">
        <v>20</v>
      </c>
      <c r="F269" s="19" t="s">
        <v>29</v>
      </c>
      <c r="G269" s="20">
        <v>7300</v>
      </c>
      <c r="H269" s="21">
        <v>5110</v>
      </c>
      <c r="I269" s="19">
        <v>30</v>
      </c>
      <c r="J269" s="19" t="s">
        <v>1360</v>
      </c>
      <c r="K269" s="17" t="str">
        <f t="shared" si="4"/>
        <v>製品詳細ページ</v>
      </c>
      <c r="M269" s="1" t="s">
        <v>1361</v>
      </c>
    </row>
    <row r="270" spans="1:13" s="1" customFormat="1" ht="13.15" customHeight="1">
      <c r="A270" s="18" t="s">
        <v>16</v>
      </c>
      <c r="B270" s="19" t="s">
        <v>1362</v>
      </c>
      <c r="C270" s="18" t="s">
        <v>611</v>
      </c>
      <c r="D270" s="18" t="s">
        <v>612</v>
      </c>
      <c r="E270" s="18" t="s">
        <v>20</v>
      </c>
      <c r="F270" s="19" t="s">
        <v>42</v>
      </c>
      <c r="G270" s="20">
        <v>7300</v>
      </c>
      <c r="H270" s="21">
        <v>5110</v>
      </c>
      <c r="I270" s="19">
        <v>30</v>
      </c>
      <c r="J270" s="19" t="s">
        <v>613</v>
      </c>
      <c r="K270" s="17" t="str">
        <f t="shared" si="4"/>
        <v>製品詳細ページ</v>
      </c>
      <c r="M270" s="1" t="s">
        <v>614</v>
      </c>
    </row>
    <row r="271" spans="1:13" s="1" customFormat="1" ht="13.15" customHeight="1">
      <c r="A271" s="18" t="s">
        <v>16</v>
      </c>
      <c r="B271" s="19" t="s">
        <v>1363</v>
      </c>
      <c r="C271" s="18" t="s">
        <v>1364</v>
      </c>
      <c r="D271" s="18" t="s">
        <v>1365</v>
      </c>
      <c r="E271" s="18" t="s">
        <v>20</v>
      </c>
      <c r="F271" s="19" t="s">
        <v>186</v>
      </c>
      <c r="G271" s="20">
        <v>7300</v>
      </c>
      <c r="H271" s="21">
        <v>5110</v>
      </c>
      <c r="I271" s="19">
        <v>30</v>
      </c>
      <c r="J271" s="19" t="s">
        <v>1366</v>
      </c>
      <c r="K271" s="17" t="str">
        <f t="shared" si="4"/>
        <v>製品詳細ページ</v>
      </c>
      <c r="M271" s="1" t="s">
        <v>1367</v>
      </c>
    </row>
    <row r="272" spans="1:13" s="1" customFormat="1" ht="13.15" customHeight="1">
      <c r="A272" s="18" t="s">
        <v>37</v>
      </c>
      <c r="B272" s="19" t="s">
        <v>1368</v>
      </c>
      <c r="C272" s="18" t="s">
        <v>1369</v>
      </c>
      <c r="D272" s="18" t="s">
        <v>1370</v>
      </c>
      <c r="E272" s="18" t="s">
        <v>1371</v>
      </c>
      <c r="F272" s="19" t="s">
        <v>165</v>
      </c>
      <c r="G272" s="20">
        <v>7300</v>
      </c>
      <c r="H272" s="21">
        <v>5110</v>
      </c>
      <c r="I272" s="19">
        <v>30</v>
      </c>
      <c r="J272" s="19" t="s">
        <v>1296</v>
      </c>
      <c r="K272" s="17" t="str">
        <f t="shared" si="4"/>
        <v>製品詳細ページ</v>
      </c>
      <c r="M272" s="1" t="s">
        <v>1372</v>
      </c>
    </row>
    <row r="273" spans="1:13" s="1" customFormat="1" ht="13.15" customHeight="1">
      <c r="A273" s="18" t="s">
        <v>16</v>
      </c>
      <c r="B273" s="19" t="s">
        <v>1373</v>
      </c>
      <c r="C273" s="18" t="s">
        <v>1374</v>
      </c>
      <c r="D273" s="18" t="s">
        <v>1375</v>
      </c>
      <c r="E273" s="18"/>
      <c r="F273" s="19" t="s">
        <v>165</v>
      </c>
      <c r="G273" s="20">
        <v>7300</v>
      </c>
      <c r="H273" s="21">
        <v>5110</v>
      </c>
      <c r="I273" s="19">
        <v>30</v>
      </c>
      <c r="J273" s="19" t="s">
        <v>1376</v>
      </c>
      <c r="K273" s="17" t="str">
        <f t="shared" si="4"/>
        <v>製品詳細ページ</v>
      </c>
      <c r="M273" s="1" t="s">
        <v>1377</v>
      </c>
    </row>
    <row r="274" spans="1:13" s="1" customFormat="1" ht="13.15" customHeight="1">
      <c r="A274" s="18" t="s">
        <v>16</v>
      </c>
      <c r="B274" s="19" t="s">
        <v>1378</v>
      </c>
      <c r="C274" s="18" t="s">
        <v>1379</v>
      </c>
      <c r="D274" s="18" t="s">
        <v>1380</v>
      </c>
      <c r="E274" s="18"/>
      <c r="F274" s="19" t="s">
        <v>186</v>
      </c>
      <c r="G274" s="20">
        <v>7300</v>
      </c>
      <c r="H274" s="21">
        <v>5110</v>
      </c>
      <c r="I274" s="19">
        <v>30</v>
      </c>
      <c r="J274" s="19" t="s">
        <v>1381</v>
      </c>
      <c r="K274" s="17" t="str">
        <f t="shared" si="4"/>
        <v>製品詳細ページ</v>
      </c>
      <c r="M274" s="1" t="s">
        <v>1382</v>
      </c>
    </row>
    <row r="275" spans="1:13" s="1" customFormat="1" ht="13.15" customHeight="1">
      <c r="A275" s="18" t="s">
        <v>16</v>
      </c>
      <c r="B275" s="19" t="s">
        <v>1383</v>
      </c>
      <c r="C275" s="18" t="s">
        <v>1384</v>
      </c>
      <c r="D275" s="18" t="s">
        <v>1385</v>
      </c>
      <c r="E275" s="18"/>
      <c r="F275" s="19" t="s">
        <v>186</v>
      </c>
      <c r="G275" s="20">
        <v>7300</v>
      </c>
      <c r="H275" s="21">
        <v>5110</v>
      </c>
      <c r="I275" s="19">
        <v>30</v>
      </c>
      <c r="J275" s="19" t="s">
        <v>1386</v>
      </c>
      <c r="K275" s="17" t="str">
        <f t="shared" si="4"/>
        <v>製品詳細ページ</v>
      </c>
      <c r="M275" s="1" t="s">
        <v>1387</v>
      </c>
    </row>
    <row r="276" spans="1:13" s="1" customFormat="1" ht="13.15" customHeight="1">
      <c r="A276" s="18" t="s">
        <v>16</v>
      </c>
      <c r="B276" s="19" t="s">
        <v>1388</v>
      </c>
      <c r="C276" s="18" t="s">
        <v>1389</v>
      </c>
      <c r="D276" s="18" t="s">
        <v>1390</v>
      </c>
      <c r="E276" s="18"/>
      <c r="F276" s="19" t="s">
        <v>186</v>
      </c>
      <c r="G276" s="20">
        <v>7300</v>
      </c>
      <c r="H276" s="21">
        <v>5110</v>
      </c>
      <c r="I276" s="19">
        <v>30</v>
      </c>
      <c r="J276" s="19" t="s">
        <v>1391</v>
      </c>
      <c r="K276" s="17" t="str">
        <f t="shared" si="4"/>
        <v>製品詳細ページ</v>
      </c>
      <c r="M276" s="1" t="s">
        <v>1392</v>
      </c>
    </row>
    <row r="277" spans="1:13" s="1" customFormat="1" ht="13.15" customHeight="1">
      <c r="A277" s="18" t="s">
        <v>16</v>
      </c>
      <c r="B277" s="19" t="s">
        <v>1393</v>
      </c>
      <c r="C277" s="18" t="s">
        <v>1394</v>
      </c>
      <c r="D277" s="18" t="s">
        <v>1395</v>
      </c>
      <c r="E277" s="18"/>
      <c r="F277" s="19" t="s">
        <v>351</v>
      </c>
      <c r="G277" s="20">
        <v>7300</v>
      </c>
      <c r="H277" s="21">
        <v>5110</v>
      </c>
      <c r="I277" s="19">
        <v>30</v>
      </c>
      <c r="J277" s="19" t="s">
        <v>1396</v>
      </c>
      <c r="K277" s="17" t="str">
        <f t="shared" si="4"/>
        <v>製品詳細ページ</v>
      </c>
      <c r="M277" s="1" t="s">
        <v>1397</v>
      </c>
    </row>
    <row r="278" spans="1:13" s="1" customFormat="1" ht="13.15" customHeight="1">
      <c r="A278" s="18" t="s">
        <v>16</v>
      </c>
      <c r="B278" s="19" t="s">
        <v>1398</v>
      </c>
      <c r="C278" s="18" t="s">
        <v>1399</v>
      </c>
      <c r="D278" s="18" t="s">
        <v>1400</v>
      </c>
      <c r="E278" s="18"/>
      <c r="F278" s="19" t="s">
        <v>351</v>
      </c>
      <c r="G278" s="20">
        <v>7300</v>
      </c>
      <c r="H278" s="21">
        <v>5110</v>
      </c>
      <c r="I278" s="19">
        <v>30</v>
      </c>
      <c r="J278" s="19" t="s">
        <v>1401</v>
      </c>
      <c r="K278" s="17" t="str">
        <f t="shared" si="4"/>
        <v>製品詳細ページ</v>
      </c>
      <c r="M278" s="1" t="s">
        <v>1402</v>
      </c>
    </row>
    <row r="279" spans="1:13" s="1" customFormat="1" ht="13.15" customHeight="1">
      <c r="A279" s="18" t="s">
        <v>16</v>
      </c>
      <c r="B279" s="19" t="s">
        <v>1403</v>
      </c>
      <c r="C279" s="18" t="s">
        <v>1404</v>
      </c>
      <c r="D279" s="18" t="s">
        <v>1405</v>
      </c>
      <c r="E279" s="18"/>
      <c r="F279" s="19" t="s">
        <v>186</v>
      </c>
      <c r="G279" s="20">
        <v>7300</v>
      </c>
      <c r="H279" s="21">
        <v>5110</v>
      </c>
      <c r="I279" s="19">
        <v>30</v>
      </c>
      <c r="J279" s="19" t="s">
        <v>1406</v>
      </c>
      <c r="K279" s="17" t="str">
        <f t="shared" si="4"/>
        <v>製品詳細ページ</v>
      </c>
      <c r="M279" s="1" t="s">
        <v>1407</v>
      </c>
    </row>
    <row r="280" spans="1:13" s="1" customFormat="1" ht="13.15" customHeight="1">
      <c r="A280" s="18" t="s">
        <v>16</v>
      </c>
      <c r="B280" s="19" t="s">
        <v>1408</v>
      </c>
      <c r="C280" s="18" t="s">
        <v>1409</v>
      </c>
      <c r="D280" s="18" t="s">
        <v>1410</v>
      </c>
      <c r="E280" s="18"/>
      <c r="F280" s="19" t="s">
        <v>351</v>
      </c>
      <c r="G280" s="20">
        <v>7300</v>
      </c>
      <c r="H280" s="21">
        <v>5110</v>
      </c>
      <c r="I280" s="19">
        <v>30</v>
      </c>
      <c r="J280" s="19" t="s">
        <v>1411</v>
      </c>
      <c r="K280" s="17" t="str">
        <f t="shared" si="4"/>
        <v>製品詳細ページ</v>
      </c>
      <c r="M280" s="1" t="s">
        <v>1412</v>
      </c>
    </row>
    <row r="281" spans="1:13" s="1" customFormat="1" ht="13.15" customHeight="1">
      <c r="A281" s="18" t="s">
        <v>16</v>
      </c>
      <c r="B281" s="19" t="s">
        <v>1413</v>
      </c>
      <c r="C281" s="18" t="s">
        <v>1414</v>
      </c>
      <c r="D281" s="18" t="s">
        <v>1415</v>
      </c>
      <c r="E281" s="18"/>
      <c r="F281" s="19" t="s">
        <v>351</v>
      </c>
      <c r="G281" s="20">
        <v>7300</v>
      </c>
      <c r="H281" s="21">
        <v>5110</v>
      </c>
      <c r="I281" s="19">
        <v>30</v>
      </c>
      <c r="J281" s="19" t="s">
        <v>1416</v>
      </c>
      <c r="K281" s="17" t="str">
        <f t="shared" si="4"/>
        <v>製品詳細ページ</v>
      </c>
      <c r="M281" s="1" t="s">
        <v>1417</v>
      </c>
    </row>
    <row r="282" spans="1:13" s="1" customFormat="1" ht="13.15" customHeight="1">
      <c r="A282" s="18" t="s">
        <v>16</v>
      </c>
      <c r="B282" s="19" t="s">
        <v>1418</v>
      </c>
      <c r="C282" s="18" t="s">
        <v>1419</v>
      </c>
      <c r="D282" s="18" t="s">
        <v>1420</v>
      </c>
      <c r="E282" s="18" t="s">
        <v>48</v>
      </c>
      <c r="F282" s="19" t="s">
        <v>165</v>
      </c>
      <c r="G282" s="20">
        <v>6600</v>
      </c>
      <c r="H282" s="21">
        <v>4620</v>
      </c>
      <c r="I282" s="19">
        <v>30</v>
      </c>
      <c r="J282" s="19" t="s">
        <v>1421</v>
      </c>
      <c r="K282" s="17" t="str">
        <f t="shared" si="4"/>
        <v>製品詳細ページ</v>
      </c>
      <c r="M282" s="1" t="s">
        <v>1422</v>
      </c>
    </row>
    <row r="283" spans="1:13" s="1" customFormat="1" ht="13.15" customHeight="1">
      <c r="A283" s="18" t="s">
        <v>16</v>
      </c>
      <c r="B283" s="19" t="s">
        <v>1423</v>
      </c>
      <c r="C283" s="18" t="s">
        <v>1424</v>
      </c>
      <c r="D283" s="18" t="s">
        <v>1425</v>
      </c>
      <c r="E283" s="18" t="s">
        <v>105</v>
      </c>
      <c r="F283" s="19" t="s">
        <v>21</v>
      </c>
      <c r="G283" s="20">
        <v>6600</v>
      </c>
      <c r="H283" s="21">
        <v>4620</v>
      </c>
      <c r="I283" s="19">
        <v>30</v>
      </c>
      <c r="J283" s="19" t="s">
        <v>1426</v>
      </c>
      <c r="K283" s="17" t="str">
        <f t="shared" si="4"/>
        <v>製品詳細ページ</v>
      </c>
      <c r="M283" s="1" t="s">
        <v>1427</v>
      </c>
    </row>
    <row r="284" spans="1:13" s="1" customFormat="1" ht="13.15" customHeight="1">
      <c r="A284" s="18" t="s">
        <v>16</v>
      </c>
      <c r="B284" s="19" t="s">
        <v>1428</v>
      </c>
      <c r="C284" s="18" t="s">
        <v>1429</v>
      </c>
      <c r="D284" s="18" t="s">
        <v>1430</v>
      </c>
      <c r="E284" s="18" t="s">
        <v>20</v>
      </c>
      <c r="F284" s="19" t="s">
        <v>29</v>
      </c>
      <c r="G284" s="20">
        <v>6600</v>
      </c>
      <c r="H284" s="21">
        <v>4620</v>
      </c>
      <c r="I284" s="19">
        <v>30</v>
      </c>
      <c r="J284" s="19" t="s">
        <v>1431</v>
      </c>
      <c r="K284" s="17" t="str">
        <f t="shared" si="4"/>
        <v>製品詳細ページ</v>
      </c>
      <c r="M284" s="1" t="s">
        <v>1432</v>
      </c>
    </row>
    <row r="285" spans="1:13" s="1" customFormat="1" ht="13.15" customHeight="1">
      <c r="A285" s="18" t="s">
        <v>37</v>
      </c>
      <c r="B285" s="19" t="s">
        <v>1433</v>
      </c>
      <c r="C285" s="18" t="s">
        <v>1434</v>
      </c>
      <c r="D285" s="18" t="s">
        <v>1435</v>
      </c>
      <c r="E285" s="18" t="s">
        <v>526</v>
      </c>
      <c r="F285" s="19" t="s">
        <v>527</v>
      </c>
      <c r="G285" s="20">
        <v>6600</v>
      </c>
      <c r="H285" s="21">
        <v>4620</v>
      </c>
      <c r="I285" s="19">
        <v>30</v>
      </c>
      <c r="J285" s="19" t="s">
        <v>1436</v>
      </c>
      <c r="K285" s="17" t="str">
        <f t="shared" si="4"/>
        <v>製品詳細ページ</v>
      </c>
      <c r="M285" s="1" t="s">
        <v>1437</v>
      </c>
    </row>
    <row r="286" spans="1:13" s="1" customFormat="1" ht="13.15" customHeight="1">
      <c r="A286" s="18" t="s">
        <v>16</v>
      </c>
      <c r="B286" s="19" t="s">
        <v>1438</v>
      </c>
      <c r="C286" s="18" t="s">
        <v>1439</v>
      </c>
      <c r="D286" s="18" t="s">
        <v>1440</v>
      </c>
      <c r="E286" s="18" t="s">
        <v>20</v>
      </c>
      <c r="F286" s="19" t="s">
        <v>29</v>
      </c>
      <c r="G286" s="20">
        <v>6600</v>
      </c>
      <c r="H286" s="21">
        <v>4620</v>
      </c>
      <c r="I286" s="19">
        <v>30</v>
      </c>
      <c r="J286" s="19" t="s">
        <v>1441</v>
      </c>
      <c r="K286" s="17" t="str">
        <f t="shared" si="4"/>
        <v>製品詳細ページ</v>
      </c>
      <c r="M286" s="1" t="s">
        <v>1442</v>
      </c>
    </row>
    <row r="287" spans="1:13" s="1" customFormat="1" ht="13.15" customHeight="1">
      <c r="A287" s="18" t="s">
        <v>37</v>
      </c>
      <c r="B287" s="19" t="s">
        <v>1443</v>
      </c>
      <c r="C287" s="18" t="s">
        <v>1444</v>
      </c>
      <c r="D287" s="18" t="s">
        <v>1445</v>
      </c>
      <c r="E287" s="18" t="s">
        <v>1446</v>
      </c>
      <c r="F287" s="19" t="s">
        <v>148</v>
      </c>
      <c r="G287" s="20">
        <v>7920</v>
      </c>
      <c r="H287" s="21">
        <v>5550</v>
      </c>
      <c r="I287" s="19">
        <v>30</v>
      </c>
      <c r="J287" s="19" t="s">
        <v>1447</v>
      </c>
      <c r="K287" s="17" t="str">
        <f t="shared" si="4"/>
        <v>製品詳細ページ</v>
      </c>
      <c r="M287" s="1" t="s">
        <v>1448</v>
      </c>
    </row>
    <row r="288" spans="1:13" s="1" customFormat="1" ht="13.15" customHeight="1">
      <c r="A288" s="18" t="s">
        <v>37</v>
      </c>
      <c r="B288" s="19" t="s">
        <v>1449</v>
      </c>
      <c r="C288" s="18" t="s">
        <v>1450</v>
      </c>
      <c r="D288" s="18" t="s">
        <v>1451</v>
      </c>
      <c r="E288" s="18" t="s">
        <v>809</v>
      </c>
      <c r="F288" s="19" t="s">
        <v>148</v>
      </c>
      <c r="G288" s="20">
        <v>6600</v>
      </c>
      <c r="H288" s="21">
        <v>4620</v>
      </c>
      <c r="I288" s="19">
        <v>30</v>
      </c>
      <c r="J288" s="19" t="s">
        <v>1452</v>
      </c>
      <c r="K288" s="17" t="str">
        <f t="shared" si="4"/>
        <v>製品詳細ページ</v>
      </c>
      <c r="M288" s="1" t="s">
        <v>1453</v>
      </c>
    </row>
    <row r="289" spans="1:13" s="1" customFormat="1" ht="13.15" customHeight="1">
      <c r="A289" s="18" t="s">
        <v>24</v>
      </c>
      <c r="B289" s="19" t="s">
        <v>1454</v>
      </c>
      <c r="C289" s="18" t="s">
        <v>1455</v>
      </c>
      <c r="D289" s="18" t="s">
        <v>1456</v>
      </c>
      <c r="E289" s="18" t="s">
        <v>28</v>
      </c>
      <c r="F289" s="19" t="s">
        <v>29</v>
      </c>
      <c r="G289" s="20">
        <v>6600</v>
      </c>
      <c r="H289" s="21">
        <v>4620</v>
      </c>
      <c r="I289" s="19">
        <v>30</v>
      </c>
      <c r="J289" s="19" t="s">
        <v>1457</v>
      </c>
      <c r="K289" s="17" t="str">
        <f t="shared" si="4"/>
        <v>製品詳細ページ</v>
      </c>
      <c r="M289" s="1" t="s">
        <v>1458</v>
      </c>
    </row>
    <row r="290" spans="1:13" s="1" customFormat="1" ht="13.15" customHeight="1">
      <c r="A290" s="18" t="s">
        <v>37</v>
      </c>
      <c r="B290" s="19" t="s">
        <v>1459</v>
      </c>
      <c r="C290" s="18" t="s">
        <v>1460</v>
      </c>
      <c r="D290" s="18" t="s">
        <v>1461</v>
      </c>
      <c r="E290" s="18" t="s">
        <v>809</v>
      </c>
      <c r="F290" s="19" t="s">
        <v>148</v>
      </c>
      <c r="G290" s="20">
        <v>7920</v>
      </c>
      <c r="H290" s="21">
        <v>5550</v>
      </c>
      <c r="I290" s="19">
        <v>30</v>
      </c>
      <c r="J290" s="19" t="s">
        <v>1462</v>
      </c>
      <c r="K290" s="17" t="str">
        <f t="shared" si="4"/>
        <v>製品詳細ページ</v>
      </c>
      <c r="M290" s="1" t="s">
        <v>1463</v>
      </c>
    </row>
    <row r="291" spans="1:13" s="1" customFormat="1" ht="13.15" customHeight="1">
      <c r="A291" s="18" t="s">
        <v>37</v>
      </c>
      <c r="B291" s="19" t="s">
        <v>1464</v>
      </c>
      <c r="C291" s="18" t="s">
        <v>1465</v>
      </c>
      <c r="D291" s="18" t="s">
        <v>1466</v>
      </c>
      <c r="E291" s="18" t="s">
        <v>809</v>
      </c>
      <c r="F291" s="19" t="s">
        <v>148</v>
      </c>
      <c r="G291" s="20">
        <v>9240</v>
      </c>
      <c r="H291" s="21">
        <v>4620</v>
      </c>
      <c r="I291" s="19">
        <v>50</v>
      </c>
      <c r="J291" s="19" t="s">
        <v>1467</v>
      </c>
      <c r="K291" s="17" t="str">
        <f t="shared" si="4"/>
        <v>製品詳細ページ</v>
      </c>
      <c r="M291" s="1" t="s">
        <v>1468</v>
      </c>
    </row>
    <row r="292" spans="1:13" s="1" customFormat="1" ht="13.15" customHeight="1">
      <c r="A292" s="18" t="s">
        <v>37</v>
      </c>
      <c r="B292" s="19" t="s">
        <v>1469</v>
      </c>
      <c r="C292" s="18" t="s">
        <v>1470</v>
      </c>
      <c r="D292" s="18" t="s">
        <v>1471</v>
      </c>
      <c r="E292" s="18" t="s">
        <v>809</v>
      </c>
      <c r="F292" s="19" t="s">
        <v>527</v>
      </c>
      <c r="G292" s="20">
        <v>7920</v>
      </c>
      <c r="H292" s="21">
        <v>5550</v>
      </c>
      <c r="I292" s="19">
        <v>30</v>
      </c>
      <c r="J292" s="19" t="s">
        <v>1472</v>
      </c>
      <c r="K292" s="17" t="str">
        <f t="shared" si="4"/>
        <v>製品詳細ページ</v>
      </c>
      <c r="M292" s="1" t="s">
        <v>1473</v>
      </c>
    </row>
    <row r="293" spans="1:13" s="1" customFormat="1" ht="13.15" customHeight="1">
      <c r="A293" s="18" t="s">
        <v>37</v>
      </c>
      <c r="B293" s="19" t="s">
        <v>1474</v>
      </c>
      <c r="C293" s="18" t="s">
        <v>1475</v>
      </c>
      <c r="D293" s="18" t="s">
        <v>1476</v>
      </c>
      <c r="E293" s="18" t="s">
        <v>809</v>
      </c>
      <c r="F293" s="19" t="s">
        <v>148</v>
      </c>
      <c r="G293" s="20">
        <v>6600</v>
      </c>
      <c r="H293" s="21">
        <v>4620</v>
      </c>
      <c r="I293" s="19">
        <v>30</v>
      </c>
      <c r="J293" s="19" t="s">
        <v>1477</v>
      </c>
      <c r="K293" s="17" t="str">
        <f t="shared" si="4"/>
        <v>製品詳細ページ</v>
      </c>
      <c r="M293" s="1" t="s">
        <v>1478</v>
      </c>
    </row>
    <row r="294" spans="1:13" s="1" customFormat="1" ht="13.15" customHeight="1">
      <c r="A294" s="18" t="s">
        <v>24</v>
      </c>
      <c r="B294" s="19" t="s">
        <v>1479</v>
      </c>
      <c r="C294" s="18" t="s">
        <v>1480</v>
      </c>
      <c r="D294" s="18" t="s">
        <v>1481</v>
      </c>
      <c r="E294" s="18" t="s">
        <v>1482</v>
      </c>
      <c r="F294" s="19" t="s">
        <v>165</v>
      </c>
      <c r="G294" s="20">
        <v>6600</v>
      </c>
      <c r="H294" s="21">
        <v>4620</v>
      </c>
      <c r="I294" s="19">
        <v>30</v>
      </c>
      <c r="J294" s="19" t="s">
        <v>1483</v>
      </c>
      <c r="K294" s="17" t="str">
        <f t="shared" si="4"/>
        <v>製品詳細ページ</v>
      </c>
      <c r="M294" s="1" t="s">
        <v>1484</v>
      </c>
    </row>
    <row r="295" spans="1:13" s="1" customFormat="1" ht="13.15" customHeight="1">
      <c r="A295" s="18" t="s">
        <v>16</v>
      </c>
      <c r="B295" s="19" t="s">
        <v>1485</v>
      </c>
      <c r="C295" s="18" t="s">
        <v>1486</v>
      </c>
      <c r="D295" s="18" t="s">
        <v>1487</v>
      </c>
      <c r="E295" s="18" t="s">
        <v>48</v>
      </c>
      <c r="F295" s="19" t="s">
        <v>29</v>
      </c>
      <c r="G295" s="20">
        <v>6600</v>
      </c>
      <c r="H295" s="21">
        <v>4620</v>
      </c>
      <c r="I295" s="19">
        <v>30</v>
      </c>
      <c r="J295" s="19" t="s">
        <v>1488</v>
      </c>
      <c r="K295" s="17" t="str">
        <f t="shared" si="4"/>
        <v>製品詳細ページ</v>
      </c>
      <c r="M295" s="1" t="s">
        <v>1489</v>
      </c>
    </row>
    <row r="296" spans="1:13" s="1" customFormat="1" ht="13.15" customHeight="1">
      <c r="A296" s="18" t="s">
        <v>16</v>
      </c>
      <c r="B296" s="19" t="s">
        <v>1490</v>
      </c>
      <c r="C296" s="18" t="s">
        <v>1491</v>
      </c>
      <c r="D296" s="18" t="s">
        <v>1492</v>
      </c>
      <c r="E296" s="18" t="s">
        <v>28</v>
      </c>
      <c r="F296" s="19" t="s">
        <v>29</v>
      </c>
      <c r="G296" s="20">
        <v>6600</v>
      </c>
      <c r="H296" s="21">
        <v>4620</v>
      </c>
      <c r="I296" s="19">
        <v>30</v>
      </c>
      <c r="J296" s="19" t="s">
        <v>1493</v>
      </c>
      <c r="K296" s="17" t="str">
        <f t="shared" si="4"/>
        <v>製品詳細ページ</v>
      </c>
      <c r="M296" s="1" t="s">
        <v>1494</v>
      </c>
    </row>
    <row r="297" spans="1:13" s="1" customFormat="1" ht="13.15" customHeight="1">
      <c r="A297" s="18" t="s">
        <v>16</v>
      </c>
      <c r="B297" s="19" t="s">
        <v>1495</v>
      </c>
      <c r="C297" s="18" t="s">
        <v>1496</v>
      </c>
      <c r="D297" s="18" t="s">
        <v>1497</v>
      </c>
      <c r="E297" s="18"/>
      <c r="F297" s="19" t="s">
        <v>29</v>
      </c>
      <c r="G297" s="20">
        <v>6600</v>
      </c>
      <c r="H297" s="21">
        <v>4620</v>
      </c>
      <c r="I297" s="19">
        <v>30</v>
      </c>
      <c r="J297" s="19" t="s">
        <v>1498</v>
      </c>
      <c r="K297" s="17" t="str">
        <f t="shared" si="4"/>
        <v>製品詳細ページ</v>
      </c>
      <c r="M297" s="1" t="s">
        <v>1499</v>
      </c>
    </row>
    <row r="298" spans="1:13" s="1" customFormat="1" ht="13.15" customHeight="1">
      <c r="A298" s="18" t="s">
        <v>16</v>
      </c>
      <c r="B298" s="19" t="s">
        <v>1500</v>
      </c>
      <c r="C298" s="18" t="s">
        <v>1501</v>
      </c>
      <c r="D298" s="18" t="s">
        <v>1502</v>
      </c>
      <c r="E298" s="18"/>
      <c r="F298" s="19" t="s">
        <v>351</v>
      </c>
      <c r="G298" s="20">
        <v>6600</v>
      </c>
      <c r="H298" s="21">
        <v>4620</v>
      </c>
      <c r="I298" s="19">
        <v>30</v>
      </c>
      <c r="J298" s="19" t="s">
        <v>1503</v>
      </c>
      <c r="K298" s="17" t="str">
        <f t="shared" si="4"/>
        <v>製品詳細ページ</v>
      </c>
      <c r="M298" s="1" t="s">
        <v>1504</v>
      </c>
    </row>
    <row r="299" spans="1:13" s="1" customFormat="1" ht="13.15" customHeight="1">
      <c r="A299" s="18" t="s">
        <v>16</v>
      </c>
      <c r="B299" s="19" t="s">
        <v>1505</v>
      </c>
      <c r="C299" s="18" t="s">
        <v>1506</v>
      </c>
      <c r="D299" s="18" t="s">
        <v>1507</v>
      </c>
      <c r="E299" s="18"/>
      <c r="F299" s="19" t="s">
        <v>186</v>
      </c>
      <c r="G299" s="20">
        <v>6600</v>
      </c>
      <c r="H299" s="21">
        <v>4620</v>
      </c>
      <c r="I299" s="19">
        <v>30</v>
      </c>
      <c r="J299" s="19" t="s">
        <v>1508</v>
      </c>
      <c r="K299" s="17" t="str">
        <f t="shared" si="4"/>
        <v>製品詳細ページ</v>
      </c>
      <c r="M299" s="1" t="s">
        <v>1509</v>
      </c>
    </row>
    <row r="300" spans="1:13" s="1" customFormat="1" ht="13.15" customHeight="1">
      <c r="A300" s="18" t="s">
        <v>16</v>
      </c>
      <c r="B300" s="19" t="s">
        <v>1510</v>
      </c>
      <c r="C300" s="18" t="s">
        <v>1511</v>
      </c>
      <c r="D300" s="18" t="s">
        <v>1512</v>
      </c>
      <c r="E300" s="18"/>
      <c r="F300" s="19" t="s">
        <v>186</v>
      </c>
      <c r="G300" s="20">
        <v>6600</v>
      </c>
      <c r="H300" s="21">
        <v>4620</v>
      </c>
      <c r="I300" s="19">
        <v>30</v>
      </c>
      <c r="J300" s="19" t="s">
        <v>1513</v>
      </c>
      <c r="K300" s="17" t="str">
        <f t="shared" si="4"/>
        <v>製品詳細ページ</v>
      </c>
      <c r="M300" s="1" t="s">
        <v>1514</v>
      </c>
    </row>
    <row r="301" spans="1:13" s="1" customFormat="1" ht="13.15" customHeight="1">
      <c r="A301" s="18" t="s">
        <v>16</v>
      </c>
      <c r="B301" s="19" t="s">
        <v>1515</v>
      </c>
      <c r="C301" s="18" t="s">
        <v>1516</v>
      </c>
      <c r="D301" s="18" t="s">
        <v>1517</v>
      </c>
      <c r="E301" s="18"/>
      <c r="F301" s="19" t="s">
        <v>186</v>
      </c>
      <c r="G301" s="20">
        <v>6600</v>
      </c>
      <c r="H301" s="21">
        <v>4620</v>
      </c>
      <c r="I301" s="19">
        <v>30</v>
      </c>
      <c r="J301" s="19" t="s">
        <v>1518</v>
      </c>
      <c r="K301" s="17" t="str">
        <f t="shared" si="4"/>
        <v>製品詳細ページ</v>
      </c>
      <c r="M301" s="1" t="s">
        <v>1519</v>
      </c>
    </row>
    <row r="302" spans="1:13" s="1" customFormat="1" ht="13.15" customHeight="1">
      <c r="A302" s="18" t="s">
        <v>1520</v>
      </c>
      <c r="B302" s="19" t="s">
        <v>1521</v>
      </c>
      <c r="C302" s="18" t="s">
        <v>1522</v>
      </c>
      <c r="D302" s="18" t="s">
        <v>1523</v>
      </c>
      <c r="E302" s="18" t="s">
        <v>1524</v>
      </c>
      <c r="F302" s="19" t="s">
        <v>351</v>
      </c>
      <c r="G302" s="20">
        <v>15400</v>
      </c>
      <c r="H302" s="21">
        <v>4620</v>
      </c>
      <c r="I302" s="19">
        <v>70</v>
      </c>
      <c r="J302" s="19" t="s">
        <v>1525</v>
      </c>
      <c r="K302" s="17" t="str">
        <f t="shared" si="4"/>
        <v>製品詳細ページ</v>
      </c>
      <c r="M302" s="1" t="s">
        <v>1526</v>
      </c>
    </row>
    <row r="303" spans="1:13" s="1" customFormat="1" ht="13.15" customHeight="1">
      <c r="A303" s="18" t="s">
        <v>37</v>
      </c>
      <c r="B303" s="19" t="s">
        <v>1527</v>
      </c>
      <c r="C303" s="18" t="s">
        <v>1528</v>
      </c>
      <c r="D303" s="18" t="s">
        <v>1529</v>
      </c>
      <c r="E303" s="18" t="s">
        <v>1530</v>
      </c>
      <c r="F303" s="19" t="s">
        <v>1316</v>
      </c>
      <c r="G303" s="20">
        <v>5900</v>
      </c>
      <c r="H303" s="21">
        <v>4130</v>
      </c>
      <c r="I303" s="19">
        <v>30</v>
      </c>
      <c r="J303" s="19" t="s">
        <v>1531</v>
      </c>
      <c r="K303" s="17" t="str">
        <f t="shared" si="4"/>
        <v>製品詳細ページ</v>
      </c>
      <c r="M303" s="1" t="s">
        <v>1532</v>
      </c>
    </row>
    <row r="304" spans="1:13" s="1" customFormat="1" ht="13.15" customHeight="1">
      <c r="A304" s="18" t="s">
        <v>16</v>
      </c>
      <c r="B304" s="19" t="s">
        <v>1533</v>
      </c>
      <c r="C304" s="18" t="s">
        <v>1534</v>
      </c>
      <c r="D304" s="18" t="s">
        <v>1535</v>
      </c>
      <c r="E304" s="18" t="s">
        <v>48</v>
      </c>
      <c r="F304" s="19" t="s">
        <v>21</v>
      </c>
      <c r="G304" s="20">
        <v>5900</v>
      </c>
      <c r="H304" s="21">
        <v>4130</v>
      </c>
      <c r="I304" s="19">
        <v>30</v>
      </c>
      <c r="J304" s="19" t="s">
        <v>1536</v>
      </c>
      <c r="K304" s="17" t="str">
        <f t="shared" si="4"/>
        <v>製品詳細ページ</v>
      </c>
      <c r="M304" s="1" t="s">
        <v>1537</v>
      </c>
    </row>
    <row r="305" spans="1:13" s="1" customFormat="1" ht="13.15" customHeight="1">
      <c r="A305" s="18" t="s">
        <v>16</v>
      </c>
      <c r="B305" s="19" t="s">
        <v>1538</v>
      </c>
      <c r="C305" s="18" t="s">
        <v>1539</v>
      </c>
      <c r="D305" s="18" t="s">
        <v>1540</v>
      </c>
      <c r="E305" s="18" t="s">
        <v>20</v>
      </c>
      <c r="F305" s="19" t="s">
        <v>29</v>
      </c>
      <c r="G305" s="20">
        <v>5900</v>
      </c>
      <c r="H305" s="21">
        <v>4130</v>
      </c>
      <c r="I305" s="19">
        <v>30</v>
      </c>
      <c r="J305" s="19" t="s">
        <v>1541</v>
      </c>
      <c r="K305" s="17" t="str">
        <f t="shared" si="4"/>
        <v>製品詳細ページ</v>
      </c>
      <c r="M305" s="1" t="s">
        <v>1542</v>
      </c>
    </row>
    <row r="306" spans="1:13" s="1" customFormat="1" ht="13.15" customHeight="1">
      <c r="A306" s="18" t="s">
        <v>101</v>
      </c>
      <c r="B306" s="19" t="s">
        <v>1543</v>
      </c>
      <c r="C306" s="18" t="s">
        <v>1544</v>
      </c>
      <c r="D306" s="18" t="s">
        <v>1545</v>
      </c>
      <c r="E306" s="18" t="s">
        <v>48</v>
      </c>
      <c r="F306" s="19" t="s">
        <v>794</v>
      </c>
      <c r="G306" s="20">
        <v>5900</v>
      </c>
      <c r="H306" s="21">
        <v>4130</v>
      </c>
      <c r="I306" s="19">
        <v>30</v>
      </c>
      <c r="J306" s="19" t="s">
        <v>1546</v>
      </c>
      <c r="K306" s="17" t="str">
        <f t="shared" si="4"/>
        <v>製品詳細ページ</v>
      </c>
      <c r="M306" s="1" t="s">
        <v>1547</v>
      </c>
    </row>
    <row r="307" spans="1:13" s="1" customFormat="1" ht="13.15" customHeight="1">
      <c r="A307" s="18" t="s">
        <v>16</v>
      </c>
      <c r="B307" s="19" t="s">
        <v>1548</v>
      </c>
      <c r="C307" s="18" t="s">
        <v>1549</v>
      </c>
      <c r="D307" s="18" t="s">
        <v>1550</v>
      </c>
      <c r="E307" s="18" t="s">
        <v>105</v>
      </c>
      <c r="F307" s="19" t="s">
        <v>29</v>
      </c>
      <c r="G307" s="20">
        <v>5900</v>
      </c>
      <c r="H307" s="21">
        <v>4130</v>
      </c>
      <c r="I307" s="19">
        <v>30</v>
      </c>
      <c r="J307" s="19" t="s">
        <v>1551</v>
      </c>
      <c r="K307" s="17" t="str">
        <f t="shared" si="4"/>
        <v>製品詳細ページ</v>
      </c>
      <c r="M307" s="1" t="s">
        <v>1552</v>
      </c>
    </row>
    <row r="308" spans="1:13" s="1" customFormat="1" ht="13.15" customHeight="1">
      <c r="A308" s="18" t="s">
        <v>16</v>
      </c>
      <c r="B308" s="19" t="s">
        <v>1553</v>
      </c>
      <c r="C308" s="18" t="s">
        <v>1554</v>
      </c>
      <c r="D308" s="18" t="s">
        <v>1555</v>
      </c>
      <c r="E308" s="18" t="s">
        <v>105</v>
      </c>
      <c r="F308" s="19" t="s">
        <v>29</v>
      </c>
      <c r="G308" s="20">
        <v>5900</v>
      </c>
      <c r="H308" s="21">
        <v>4130</v>
      </c>
      <c r="I308" s="19">
        <v>30</v>
      </c>
      <c r="J308" s="19" t="s">
        <v>1556</v>
      </c>
      <c r="K308" s="17" t="str">
        <f t="shared" si="4"/>
        <v>製品詳細ページ</v>
      </c>
      <c r="M308" s="1" t="s">
        <v>1557</v>
      </c>
    </row>
    <row r="309" spans="1:13" s="1" customFormat="1" ht="13.15" customHeight="1">
      <c r="A309" s="18" t="s">
        <v>37</v>
      </c>
      <c r="B309" s="19" t="s">
        <v>1558</v>
      </c>
      <c r="C309" s="18" t="s">
        <v>1559</v>
      </c>
      <c r="D309" s="18" t="s">
        <v>1560</v>
      </c>
      <c r="E309" s="18" t="s">
        <v>526</v>
      </c>
      <c r="F309" s="19" t="s">
        <v>527</v>
      </c>
      <c r="G309" s="20">
        <v>5900</v>
      </c>
      <c r="H309" s="21">
        <v>2950</v>
      </c>
      <c r="I309" s="19">
        <v>50</v>
      </c>
      <c r="J309" s="19" t="s">
        <v>1561</v>
      </c>
      <c r="K309" s="17" t="str">
        <f t="shared" si="4"/>
        <v>製品詳細ページ</v>
      </c>
      <c r="M309" s="1" t="s">
        <v>1562</v>
      </c>
    </row>
    <row r="310" spans="1:13" s="1" customFormat="1" ht="13.15" customHeight="1">
      <c r="A310" s="18" t="s">
        <v>16</v>
      </c>
      <c r="B310" s="19" t="s">
        <v>1563</v>
      </c>
      <c r="C310" s="18" t="s">
        <v>1564</v>
      </c>
      <c r="D310" s="18" t="s">
        <v>1565</v>
      </c>
      <c r="E310" s="18" t="s">
        <v>28</v>
      </c>
      <c r="F310" s="19" t="s">
        <v>29</v>
      </c>
      <c r="G310" s="20">
        <v>5900</v>
      </c>
      <c r="H310" s="21">
        <v>4130</v>
      </c>
      <c r="I310" s="19">
        <v>30</v>
      </c>
      <c r="J310" s="19" t="s">
        <v>1566</v>
      </c>
      <c r="K310" s="17" t="str">
        <f t="shared" si="4"/>
        <v>製品詳細ページ</v>
      </c>
      <c r="M310" s="1" t="s">
        <v>1567</v>
      </c>
    </row>
    <row r="311" spans="1:13" s="1" customFormat="1" ht="13.15" customHeight="1">
      <c r="A311" s="18" t="s">
        <v>24</v>
      </c>
      <c r="B311" s="19" t="s">
        <v>1568</v>
      </c>
      <c r="C311" s="18" t="s">
        <v>1569</v>
      </c>
      <c r="D311" s="18" t="s">
        <v>1570</v>
      </c>
      <c r="E311" s="18" t="s">
        <v>147</v>
      </c>
      <c r="F311" s="19" t="s">
        <v>351</v>
      </c>
      <c r="G311" s="20">
        <v>5900</v>
      </c>
      <c r="H311" s="21">
        <v>4130</v>
      </c>
      <c r="I311" s="19">
        <v>30</v>
      </c>
      <c r="J311" s="19" t="s">
        <v>1571</v>
      </c>
      <c r="K311" s="17" t="str">
        <f t="shared" si="4"/>
        <v>製品詳細ページ</v>
      </c>
      <c r="M311" s="1" t="s">
        <v>1572</v>
      </c>
    </row>
    <row r="312" spans="1:13" s="1" customFormat="1" ht="13.15" customHeight="1">
      <c r="A312" s="18" t="s">
        <v>24</v>
      </c>
      <c r="B312" s="19" t="s">
        <v>1573</v>
      </c>
      <c r="C312" s="18" t="s">
        <v>298</v>
      </c>
      <c r="D312" s="18" t="s">
        <v>299</v>
      </c>
      <c r="E312" s="18" t="s">
        <v>300</v>
      </c>
      <c r="F312" s="19" t="s">
        <v>165</v>
      </c>
      <c r="G312" s="20">
        <v>5900</v>
      </c>
      <c r="H312" s="21">
        <v>4130</v>
      </c>
      <c r="I312" s="19">
        <v>30</v>
      </c>
      <c r="J312" s="19" t="s">
        <v>301</v>
      </c>
      <c r="K312" s="17" t="str">
        <f t="shared" si="4"/>
        <v>製品詳細ページ</v>
      </c>
      <c r="M312" s="1" t="s">
        <v>302</v>
      </c>
    </row>
    <row r="313" spans="1:13" s="1" customFormat="1" ht="13.15" customHeight="1">
      <c r="A313" s="18" t="s">
        <v>101</v>
      </c>
      <c r="B313" s="19" t="s">
        <v>1574</v>
      </c>
      <c r="C313" s="18" t="s">
        <v>1575</v>
      </c>
      <c r="D313" s="18" t="s">
        <v>1576</v>
      </c>
      <c r="E313" s="18" t="s">
        <v>20</v>
      </c>
      <c r="F313" s="19" t="s">
        <v>165</v>
      </c>
      <c r="G313" s="20">
        <v>5900</v>
      </c>
      <c r="H313" s="21">
        <v>4130</v>
      </c>
      <c r="I313" s="19">
        <v>30</v>
      </c>
      <c r="J313" s="19" t="s">
        <v>1577</v>
      </c>
      <c r="K313" s="17" t="str">
        <f t="shared" si="4"/>
        <v>製品詳細ページ</v>
      </c>
      <c r="M313" s="1" t="s">
        <v>1578</v>
      </c>
    </row>
    <row r="314" spans="1:13" s="1" customFormat="1" ht="13.15" customHeight="1">
      <c r="A314" s="18" t="s">
        <v>16</v>
      </c>
      <c r="B314" s="19" t="s">
        <v>1579</v>
      </c>
      <c r="C314" s="18" t="s">
        <v>1580</v>
      </c>
      <c r="D314" s="18" t="s">
        <v>1581</v>
      </c>
      <c r="E314" s="18"/>
      <c r="F314" s="19" t="s">
        <v>29</v>
      </c>
      <c r="G314" s="20">
        <v>5900</v>
      </c>
      <c r="H314" s="21">
        <v>4130</v>
      </c>
      <c r="I314" s="19">
        <v>30</v>
      </c>
      <c r="J314" s="19" t="s">
        <v>1582</v>
      </c>
      <c r="K314" s="17" t="str">
        <f t="shared" si="4"/>
        <v>製品詳細ページ</v>
      </c>
      <c r="M314" s="1" t="s">
        <v>1583</v>
      </c>
    </row>
    <row r="315" spans="1:13" s="1" customFormat="1" ht="13.15" customHeight="1">
      <c r="A315" s="18" t="s">
        <v>16</v>
      </c>
      <c r="B315" s="19" t="s">
        <v>1584</v>
      </c>
      <c r="C315" s="18" t="s">
        <v>1585</v>
      </c>
      <c r="D315" s="18" t="s">
        <v>1586</v>
      </c>
      <c r="E315" s="18"/>
      <c r="F315" s="19" t="s">
        <v>794</v>
      </c>
      <c r="G315" s="20">
        <v>5900</v>
      </c>
      <c r="H315" s="21">
        <v>4130</v>
      </c>
      <c r="I315" s="19">
        <v>30</v>
      </c>
      <c r="J315" s="19" t="s">
        <v>1587</v>
      </c>
      <c r="K315" s="17" t="str">
        <f t="shared" si="4"/>
        <v>製品詳細ページ</v>
      </c>
      <c r="M315" s="1" t="s">
        <v>1588</v>
      </c>
    </row>
    <row r="316" spans="1:13" s="1" customFormat="1" ht="13.15" customHeight="1">
      <c r="A316" s="18" t="s">
        <v>16</v>
      </c>
      <c r="B316" s="19" t="s">
        <v>1589</v>
      </c>
      <c r="C316" s="18" t="s">
        <v>1590</v>
      </c>
      <c r="D316" s="18" t="s">
        <v>1591</v>
      </c>
      <c r="E316" s="18"/>
      <c r="F316" s="19" t="s">
        <v>186</v>
      </c>
      <c r="G316" s="20">
        <v>5900</v>
      </c>
      <c r="H316" s="21">
        <v>4130</v>
      </c>
      <c r="I316" s="19">
        <v>30</v>
      </c>
      <c r="J316" s="19" t="s">
        <v>1592</v>
      </c>
      <c r="K316" s="17" t="str">
        <f t="shared" si="4"/>
        <v>製品詳細ページ</v>
      </c>
      <c r="M316" s="1" t="s">
        <v>1593</v>
      </c>
    </row>
    <row r="317" spans="1:13" s="1" customFormat="1" ht="13.15" customHeight="1">
      <c r="A317" s="18" t="s">
        <v>16</v>
      </c>
      <c r="B317" s="19" t="s">
        <v>1594</v>
      </c>
      <c r="C317" s="18" t="s">
        <v>1595</v>
      </c>
      <c r="D317" s="18" t="s">
        <v>1596</v>
      </c>
      <c r="E317" s="18"/>
      <c r="F317" s="19" t="s">
        <v>186</v>
      </c>
      <c r="G317" s="20">
        <v>5900</v>
      </c>
      <c r="H317" s="21">
        <v>4130</v>
      </c>
      <c r="I317" s="19">
        <v>30</v>
      </c>
      <c r="J317" s="19" t="s">
        <v>1597</v>
      </c>
      <c r="K317" s="17" t="str">
        <f t="shared" si="4"/>
        <v>製品詳細ページ</v>
      </c>
      <c r="M317" s="1" t="s">
        <v>1598</v>
      </c>
    </row>
    <row r="318" spans="1:13" s="1" customFormat="1" ht="13.15" customHeight="1">
      <c r="A318" s="18" t="s">
        <v>16</v>
      </c>
      <c r="B318" s="19" t="s">
        <v>1599</v>
      </c>
      <c r="C318" s="18" t="s">
        <v>1600</v>
      </c>
      <c r="D318" s="18" t="s">
        <v>1601</v>
      </c>
      <c r="E318" s="18"/>
      <c r="F318" s="19" t="s">
        <v>29</v>
      </c>
      <c r="G318" s="20">
        <v>5900</v>
      </c>
      <c r="H318" s="21">
        <v>4130</v>
      </c>
      <c r="I318" s="19">
        <v>30</v>
      </c>
      <c r="J318" s="19" t="s">
        <v>1602</v>
      </c>
      <c r="K318" s="17" t="str">
        <f t="shared" si="4"/>
        <v>製品詳細ページ</v>
      </c>
      <c r="M318" s="1" t="s">
        <v>1603</v>
      </c>
    </row>
    <row r="319" spans="1:13" s="1" customFormat="1" ht="13.15" customHeight="1">
      <c r="A319" s="18" t="s">
        <v>16</v>
      </c>
      <c r="B319" s="19" t="s">
        <v>1604</v>
      </c>
      <c r="C319" s="18" t="s">
        <v>1605</v>
      </c>
      <c r="D319" s="18" t="s">
        <v>1606</v>
      </c>
      <c r="E319" s="18"/>
      <c r="F319" s="19" t="s">
        <v>29</v>
      </c>
      <c r="G319" s="20">
        <v>5900</v>
      </c>
      <c r="H319" s="21">
        <v>4130</v>
      </c>
      <c r="I319" s="19">
        <v>30</v>
      </c>
      <c r="J319" s="19" t="s">
        <v>1607</v>
      </c>
      <c r="K319" s="17" t="str">
        <f t="shared" si="4"/>
        <v>製品詳細ページ</v>
      </c>
      <c r="M319" s="1" t="s">
        <v>1608</v>
      </c>
    </row>
    <row r="320" spans="1:13" s="1" customFormat="1" ht="13.15" customHeight="1">
      <c r="A320" s="18" t="s">
        <v>16</v>
      </c>
      <c r="B320" s="19" t="s">
        <v>1609</v>
      </c>
      <c r="C320" s="18" t="s">
        <v>1610</v>
      </c>
      <c r="D320" s="18" t="s">
        <v>1611</v>
      </c>
      <c r="E320" s="18"/>
      <c r="F320" s="19" t="s">
        <v>186</v>
      </c>
      <c r="G320" s="20">
        <v>5900</v>
      </c>
      <c r="H320" s="21">
        <v>4130</v>
      </c>
      <c r="I320" s="19">
        <v>30</v>
      </c>
      <c r="J320" s="19" t="s">
        <v>1612</v>
      </c>
      <c r="K320" s="17" t="str">
        <f t="shared" si="4"/>
        <v>製品詳細ページ</v>
      </c>
      <c r="M320" s="1" t="s">
        <v>1613</v>
      </c>
    </row>
    <row r="321" spans="1:13" s="1" customFormat="1" ht="13.15" customHeight="1">
      <c r="A321" s="18" t="s">
        <v>16</v>
      </c>
      <c r="B321" s="19" t="s">
        <v>1614</v>
      </c>
      <c r="C321" s="18" t="s">
        <v>1615</v>
      </c>
      <c r="D321" s="18" t="s">
        <v>1616</v>
      </c>
      <c r="E321" s="18"/>
      <c r="F321" s="19" t="s">
        <v>351</v>
      </c>
      <c r="G321" s="20">
        <v>5900</v>
      </c>
      <c r="H321" s="21">
        <v>4130</v>
      </c>
      <c r="I321" s="19">
        <v>30</v>
      </c>
      <c r="J321" s="19" t="s">
        <v>1617</v>
      </c>
      <c r="K321" s="17" t="str">
        <f t="shared" si="4"/>
        <v>製品詳細ページ</v>
      </c>
      <c r="M321" s="1" t="s">
        <v>1618</v>
      </c>
    </row>
    <row r="322" spans="1:13" s="1" customFormat="1" ht="13.15" customHeight="1">
      <c r="A322" s="18" t="s">
        <v>16</v>
      </c>
      <c r="B322" s="19" t="s">
        <v>1619</v>
      </c>
      <c r="C322" s="18" t="s">
        <v>1620</v>
      </c>
      <c r="D322" s="18" t="s">
        <v>1621</v>
      </c>
      <c r="E322" s="18"/>
      <c r="F322" s="19" t="s">
        <v>186</v>
      </c>
      <c r="G322" s="20">
        <v>5900</v>
      </c>
      <c r="H322" s="21">
        <v>4130</v>
      </c>
      <c r="I322" s="19">
        <v>30</v>
      </c>
      <c r="J322" s="19" t="s">
        <v>1622</v>
      </c>
      <c r="K322" s="17" t="str">
        <f t="shared" si="4"/>
        <v>製品詳細ページ</v>
      </c>
      <c r="M322" s="1" t="s">
        <v>1623</v>
      </c>
    </row>
    <row r="323" spans="1:13" s="1" customFormat="1" ht="13.15" customHeight="1">
      <c r="A323" s="18" t="s">
        <v>16</v>
      </c>
      <c r="B323" s="19" t="s">
        <v>1624</v>
      </c>
      <c r="C323" s="18" t="s">
        <v>1625</v>
      </c>
      <c r="D323" s="18" t="s">
        <v>1626</v>
      </c>
      <c r="E323" s="18"/>
      <c r="F323" s="19" t="s">
        <v>351</v>
      </c>
      <c r="G323" s="20">
        <v>5900</v>
      </c>
      <c r="H323" s="21">
        <v>4130</v>
      </c>
      <c r="I323" s="19">
        <v>30</v>
      </c>
      <c r="J323" s="19" t="s">
        <v>1627</v>
      </c>
      <c r="K323" s="17" t="str">
        <f t="shared" si="4"/>
        <v>製品詳細ページ</v>
      </c>
      <c r="M323" s="1" t="s">
        <v>1628</v>
      </c>
    </row>
    <row r="324" spans="1:13" s="1" customFormat="1" ht="13.15" customHeight="1">
      <c r="A324" s="18" t="s">
        <v>16</v>
      </c>
      <c r="B324" s="19" t="s">
        <v>1629</v>
      </c>
      <c r="C324" s="18" t="s">
        <v>1630</v>
      </c>
      <c r="D324" s="18" t="s">
        <v>1631</v>
      </c>
      <c r="E324" s="18"/>
      <c r="F324" s="19" t="s">
        <v>186</v>
      </c>
      <c r="G324" s="20">
        <v>5900</v>
      </c>
      <c r="H324" s="21">
        <v>4130</v>
      </c>
      <c r="I324" s="19">
        <v>30</v>
      </c>
      <c r="J324" s="19" t="s">
        <v>1632</v>
      </c>
      <c r="K324" s="17" t="str">
        <f t="shared" si="4"/>
        <v>製品詳細ページ</v>
      </c>
      <c r="M324" s="1" t="s">
        <v>1633</v>
      </c>
    </row>
    <row r="325" spans="1:13" s="1" customFormat="1" ht="13.15" customHeight="1">
      <c r="A325" s="18" t="s">
        <v>24</v>
      </c>
      <c r="B325" s="19" t="s">
        <v>1634</v>
      </c>
      <c r="C325" s="18" t="s">
        <v>339</v>
      </c>
      <c r="D325" s="18" t="s">
        <v>340</v>
      </c>
      <c r="E325" s="18" t="s">
        <v>20</v>
      </c>
      <c r="F325" s="19" t="s">
        <v>29</v>
      </c>
      <c r="G325" s="20">
        <v>11800</v>
      </c>
      <c r="H325" s="21">
        <v>3540</v>
      </c>
      <c r="I325" s="19">
        <v>70</v>
      </c>
      <c r="J325" s="19" t="s">
        <v>341</v>
      </c>
      <c r="K325" s="17" t="str">
        <f t="shared" si="4"/>
        <v>製品詳細ページ</v>
      </c>
      <c r="M325" s="1" t="s">
        <v>342</v>
      </c>
    </row>
    <row r="326" spans="1:13" s="1" customFormat="1" ht="13.15" customHeight="1">
      <c r="A326" s="18" t="s">
        <v>16</v>
      </c>
      <c r="B326" s="19" t="s">
        <v>1635</v>
      </c>
      <c r="C326" s="18" t="s">
        <v>1636</v>
      </c>
      <c r="D326" s="18" t="s">
        <v>1637</v>
      </c>
      <c r="E326" s="18" t="s">
        <v>48</v>
      </c>
      <c r="F326" s="19" t="s">
        <v>737</v>
      </c>
      <c r="G326" s="20">
        <v>5200</v>
      </c>
      <c r="H326" s="21">
        <v>3640</v>
      </c>
      <c r="I326" s="19">
        <v>30</v>
      </c>
      <c r="J326" s="19" t="s">
        <v>1638</v>
      </c>
      <c r="K326" s="17" t="str">
        <f t="shared" si="4"/>
        <v>製品詳細ページ</v>
      </c>
      <c r="M326" s="1" t="s">
        <v>1639</v>
      </c>
    </row>
    <row r="327" spans="1:13" s="1" customFormat="1" ht="13.15" customHeight="1">
      <c r="A327" s="18" t="s">
        <v>16</v>
      </c>
      <c r="B327" s="19" t="s">
        <v>1640</v>
      </c>
      <c r="C327" s="18" t="s">
        <v>1641</v>
      </c>
      <c r="D327" s="18" t="s">
        <v>1642</v>
      </c>
      <c r="E327" s="18" t="s">
        <v>48</v>
      </c>
      <c r="F327" s="19" t="s">
        <v>29</v>
      </c>
      <c r="G327" s="20">
        <v>5200</v>
      </c>
      <c r="H327" s="21">
        <v>3640</v>
      </c>
      <c r="I327" s="19">
        <v>30</v>
      </c>
      <c r="J327" s="19" t="s">
        <v>1643</v>
      </c>
      <c r="K327" s="17" t="str">
        <f t="shared" ref="K327:K390" si="5">HYPERLINK(M327,"製品詳細ページ")</f>
        <v>製品詳細ページ</v>
      </c>
      <c r="M327" s="1" t="s">
        <v>1644</v>
      </c>
    </row>
    <row r="328" spans="1:13" s="1" customFormat="1" ht="13.15" customHeight="1">
      <c r="A328" s="18" t="s">
        <v>16</v>
      </c>
      <c r="B328" s="19" t="s">
        <v>1645</v>
      </c>
      <c r="C328" s="18" t="s">
        <v>1646</v>
      </c>
      <c r="D328" s="18" t="s">
        <v>1647</v>
      </c>
      <c r="E328" s="18" t="s">
        <v>20</v>
      </c>
      <c r="F328" s="19" t="s">
        <v>21</v>
      </c>
      <c r="G328" s="20">
        <v>5200</v>
      </c>
      <c r="H328" s="21">
        <v>3640</v>
      </c>
      <c r="I328" s="19">
        <v>30</v>
      </c>
      <c r="J328" s="19" t="s">
        <v>1648</v>
      </c>
      <c r="K328" s="17" t="str">
        <f t="shared" si="5"/>
        <v>製品詳細ページ</v>
      </c>
      <c r="M328" s="1" t="s">
        <v>1649</v>
      </c>
    </row>
    <row r="329" spans="1:13" s="1" customFormat="1" ht="13.15" customHeight="1">
      <c r="A329" s="18" t="s">
        <v>101</v>
      </c>
      <c r="B329" s="19" t="s">
        <v>1650</v>
      </c>
      <c r="C329" s="18" t="s">
        <v>1651</v>
      </c>
      <c r="D329" s="18" t="s">
        <v>1652</v>
      </c>
      <c r="E329" s="18" t="s">
        <v>20</v>
      </c>
      <c r="F329" s="19" t="s">
        <v>21</v>
      </c>
      <c r="G329" s="20">
        <v>5200</v>
      </c>
      <c r="H329" s="21">
        <v>3640</v>
      </c>
      <c r="I329" s="19">
        <v>30</v>
      </c>
      <c r="J329" s="19" t="s">
        <v>1653</v>
      </c>
      <c r="K329" s="17" t="str">
        <f t="shared" si="5"/>
        <v>製品詳細ページ</v>
      </c>
      <c r="M329" s="1" t="s">
        <v>1654</v>
      </c>
    </row>
    <row r="330" spans="1:13" s="1" customFormat="1" ht="13.15" customHeight="1">
      <c r="A330" s="18" t="s">
        <v>16</v>
      </c>
      <c r="B330" s="19" t="s">
        <v>1655</v>
      </c>
      <c r="C330" s="18" t="s">
        <v>1656</v>
      </c>
      <c r="D330" s="18" t="s">
        <v>1657</v>
      </c>
      <c r="E330" s="18" t="s">
        <v>28</v>
      </c>
      <c r="F330" s="19" t="s">
        <v>351</v>
      </c>
      <c r="G330" s="20">
        <v>5200</v>
      </c>
      <c r="H330" s="21">
        <v>3640</v>
      </c>
      <c r="I330" s="19">
        <v>30</v>
      </c>
      <c r="J330" s="19" t="s">
        <v>1658</v>
      </c>
      <c r="K330" s="17" t="str">
        <f t="shared" si="5"/>
        <v>製品詳細ページ</v>
      </c>
      <c r="M330" s="1" t="s">
        <v>1659</v>
      </c>
    </row>
    <row r="331" spans="1:13" s="1" customFormat="1" ht="13.15" customHeight="1">
      <c r="A331" s="18" t="s">
        <v>37</v>
      </c>
      <c r="B331" s="19" t="s">
        <v>1660</v>
      </c>
      <c r="C331" s="18" t="s">
        <v>1661</v>
      </c>
      <c r="D331" s="18" t="s">
        <v>1662</v>
      </c>
      <c r="E331" s="18" t="s">
        <v>1663</v>
      </c>
      <c r="F331" s="19" t="s">
        <v>21</v>
      </c>
      <c r="G331" s="20">
        <v>5200</v>
      </c>
      <c r="H331" s="21">
        <v>3640</v>
      </c>
      <c r="I331" s="19">
        <v>30</v>
      </c>
      <c r="J331" s="19" t="s">
        <v>712</v>
      </c>
      <c r="K331" s="17" t="str">
        <f t="shared" si="5"/>
        <v>製品詳細ページ</v>
      </c>
      <c r="M331" s="1" t="s">
        <v>1664</v>
      </c>
    </row>
    <row r="332" spans="1:13" s="1" customFormat="1" ht="13.15" customHeight="1">
      <c r="A332" s="18" t="s">
        <v>16</v>
      </c>
      <c r="B332" s="19" t="s">
        <v>1665</v>
      </c>
      <c r="C332" s="18" t="s">
        <v>1666</v>
      </c>
      <c r="D332" s="18" t="s">
        <v>1667</v>
      </c>
      <c r="E332" s="18" t="s">
        <v>48</v>
      </c>
      <c r="F332" s="19" t="s">
        <v>794</v>
      </c>
      <c r="G332" s="20">
        <v>5200</v>
      </c>
      <c r="H332" s="21">
        <v>3640</v>
      </c>
      <c r="I332" s="19">
        <v>30</v>
      </c>
      <c r="J332" s="19" t="s">
        <v>1668</v>
      </c>
      <c r="K332" s="17" t="str">
        <f t="shared" si="5"/>
        <v>製品詳細ページ</v>
      </c>
      <c r="M332" s="1" t="s">
        <v>1669</v>
      </c>
    </row>
    <row r="333" spans="1:13" s="1" customFormat="1" ht="13.15" customHeight="1">
      <c r="A333" s="18" t="s">
        <v>16</v>
      </c>
      <c r="B333" s="19" t="s">
        <v>1670</v>
      </c>
      <c r="C333" s="18" t="s">
        <v>1671</v>
      </c>
      <c r="D333" s="18" t="s">
        <v>1672</v>
      </c>
      <c r="E333" s="18" t="s">
        <v>20</v>
      </c>
      <c r="F333" s="19" t="s">
        <v>29</v>
      </c>
      <c r="G333" s="20">
        <v>5200</v>
      </c>
      <c r="H333" s="21">
        <v>3640</v>
      </c>
      <c r="I333" s="19">
        <v>30</v>
      </c>
      <c r="J333" s="19" t="s">
        <v>1673</v>
      </c>
      <c r="K333" s="17" t="str">
        <f t="shared" si="5"/>
        <v>製品詳細ページ</v>
      </c>
      <c r="M333" s="1" t="s">
        <v>1674</v>
      </c>
    </row>
    <row r="334" spans="1:13" s="1" customFormat="1" ht="13.15" customHeight="1">
      <c r="A334" s="18" t="s">
        <v>16</v>
      </c>
      <c r="B334" s="19" t="s">
        <v>1675</v>
      </c>
      <c r="C334" s="18" t="s">
        <v>1676</v>
      </c>
      <c r="D334" s="18" t="s">
        <v>1677</v>
      </c>
      <c r="E334" s="18" t="s">
        <v>105</v>
      </c>
      <c r="F334" s="19" t="s">
        <v>29</v>
      </c>
      <c r="G334" s="20">
        <v>5200</v>
      </c>
      <c r="H334" s="21">
        <v>3640</v>
      </c>
      <c r="I334" s="19">
        <v>30</v>
      </c>
      <c r="J334" s="19" t="s">
        <v>1678</v>
      </c>
      <c r="K334" s="17" t="str">
        <f t="shared" si="5"/>
        <v>製品詳細ページ</v>
      </c>
      <c r="M334" s="1" t="s">
        <v>1679</v>
      </c>
    </row>
    <row r="335" spans="1:13" s="1" customFormat="1" ht="13.15" customHeight="1">
      <c r="A335" s="18" t="s">
        <v>37</v>
      </c>
      <c r="B335" s="19" t="s">
        <v>1680</v>
      </c>
      <c r="C335" s="18" t="s">
        <v>1681</v>
      </c>
      <c r="D335" s="18" t="s">
        <v>1682</v>
      </c>
      <c r="E335" s="18" t="s">
        <v>28</v>
      </c>
      <c r="F335" s="19" t="s">
        <v>165</v>
      </c>
      <c r="G335" s="20">
        <v>5200</v>
      </c>
      <c r="H335" s="21">
        <v>3640</v>
      </c>
      <c r="I335" s="19">
        <v>30</v>
      </c>
      <c r="J335" s="19" t="s">
        <v>1683</v>
      </c>
      <c r="K335" s="17" t="str">
        <f t="shared" si="5"/>
        <v>製品詳細ページ</v>
      </c>
      <c r="M335" s="1" t="s">
        <v>1684</v>
      </c>
    </row>
    <row r="336" spans="1:13" s="1" customFormat="1" ht="13.15" customHeight="1">
      <c r="A336" s="18" t="s">
        <v>16</v>
      </c>
      <c r="B336" s="19" t="s">
        <v>1685</v>
      </c>
      <c r="C336" s="18" t="s">
        <v>1686</v>
      </c>
      <c r="D336" s="18" t="s">
        <v>1687</v>
      </c>
      <c r="E336" s="18" t="s">
        <v>28</v>
      </c>
      <c r="F336" s="19" t="s">
        <v>29</v>
      </c>
      <c r="G336" s="20">
        <v>5200</v>
      </c>
      <c r="H336" s="21">
        <v>3640</v>
      </c>
      <c r="I336" s="19">
        <v>30</v>
      </c>
      <c r="J336" s="19" t="s">
        <v>1688</v>
      </c>
      <c r="K336" s="17" t="str">
        <f t="shared" si="5"/>
        <v>製品詳細ページ</v>
      </c>
      <c r="M336" s="1" t="s">
        <v>1689</v>
      </c>
    </row>
    <row r="337" spans="1:13" s="1" customFormat="1" ht="13.15" customHeight="1">
      <c r="A337" s="18" t="s">
        <v>16</v>
      </c>
      <c r="B337" s="19" t="s">
        <v>1690</v>
      </c>
      <c r="C337" s="18" t="s">
        <v>1691</v>
      </c>
      <c r="D337" s="18" t="s">
        <v>1692</v>
      </c>
      <c r="E337" s="18" t="s">
        <v>937</v>
      </c>
      <c r="F337" s="19" t="s">
        <v>351</v>
      </c>
      <c r="G337" s="20">
        <v>5200</v>
      </c>
      <c r="H337" s="21">
        <v>3640</v>
      </c>
      <c r="I337" s="19">
        <v>30</v>
      </c>
      <c r="J337" s="19" t="s">
        <v>1693</v>
      </c>
      <c r="K337" s="17" t="str">
        <f t="shared" si="5"/>
        <v>製品詳細ページ</v>
      </c>
      <c r="M337" s="1" t="s">
        <v>1694</v>
      </c>
    </row>
    <row r="338" spans="1:13" s="1" customFormat="1" ht="13.15" customHeight="1">
      <c r="A338" s="18" t="s">
        <v>16</v>
      </c>
      <c r="B338" s="19" t="s">
        <v>1695</v>
      </c>
      <c r="C338" s="18" t="s">
        <v>1696</v>
      </c>
      <c r="D338" s="18" t="s">
        <v>1697</v>
      </c>
      <c r="E338" s="18"/>
      <c r="F338" s="19" t="s">
        <v>351</v>
      </c>
      <c r="G338" s="20">
        <v>5200</v>
      </c>
      <c r="H338" s="21">
        <v>3640</v>
      </c>
      <c r="I338" s="19">
        <v>30</v>
      </c>
      <c r="J338" s="19" t="s">
        <v>1698</v>
      </c>
      <c r="K338" s="17" t="str">
        <f t="shared" si="5"/>
        <v>製品詳細ページ</v>
      </c>
      <c r="M338" s="1" t="s">
        <v>1699</v>
      </c>
    </row>
    <row r="339" spans="1:13" s="1" customFormat="1" ht="13.15" customHeight="1">
      <c r="A339" s="18" t="s">
        <v>16</v>
      </c>
      <c r="B339" s="19" t="s">
        <v>1700</v>
      </c>
      <c r="C339" s="18" t="s">
        <v>1701</v>
      </c>
      <c r="D339" s="18" t="s">
        <v>1702</v>
      </c>
      <c r="E339" s="18"/>
      <c r="F339" s="19" t="s">
        <v>186</v>
      </c>
      <c r="G339" s="20">
        <v>5200</v>
      </c>
      <c r="H339" s="21">
        <v>3640</v>
      </c>
      <c r="I339" s="19">
        <v>30</v>
      </c>
      <c r="J339" s="19" t="s">
        <v>1703</v>
      </c>
      <c r="K339" s="17" t="str">
        <f t="shared" si="5"/>
        <v>製品詳細ページ</v>
      </c>
      <c r="M339" s="1" t="s">
        <v>1704</v>
      </c>
    </row>
    <row r="340" spans="1:13" s="1" customFormat="1" ht="13.15" customHeight="1">
      <c r="A340" s="18" t="s">
        <v>16</v>
      </c>
      <c r="B340" s="19" t="s">
        <v>1705</v>
      </c>
      <c r="C340" s="18" t="s">
        <v>1706</v>
      </c>
      <c r="D340" s="18" t="s">
        <v>1707</v>
      </c>
      <c r="E340" s="18"/>
      <c r="F340" s="19" t="s">
        <v>29</v>
      </c>
      <c r="G340" s="20">
        <v>5200</v>
      </c>
      <c r="H340" s="21">
        <v>3640</v>
      </c>
      <c r="I340" s="19">
        <v>30</v>
      </c>
      <c r="J340" s="19" t="s">
        <v>1708</v>
      </c>
      <c r="K340" s="17" t="str">
        <f t="shared" si="5"/>
        <v>製品詳細ページ</v>
      </c>
      <c r="M340" s="1" t="s">
        <v>1709</v>
      </c>
    </row>
    <row r="341" spans="1:13" s="1" customFormat="1" ht="13.15" customHeight="1">
      <c r="A341" s="18" t="s">
        <v>16</v>
      </c>
      <c r="B341" s="19" t="s">
        <v>1710</v>
      </c>
      <c r="C341" s="18" t="s">
        <v>1711</v>
      </c>
      <c r="D341" s="18" t="s">
        <v>1712</v>
      </c>
      <c r="E341" s="18"/>
      <c r="F341" s="19" t="s">
        <v>351</v>
      </c>
      <c r="G341" s="20">
        <v>5200</v>
      </c>
      <c r="H341" s="21">
        <v>3640</v>
      </c>
      <c r="I341" s="19">
        <v>30</v>
      </c>
      <c r="J341" s="19" t="s">
        <v>1713</v>
      </c>
      <c r="K341" s="17" t="str">
        <f t="shared" si="5"/>
        <v>製品詳細ページ</v>
      </c>
      <c r="M341" s="1" t="s">
        <v>1714</v>
      </c>
    </row>
    <row r="342" spans="1:13" s="1" customFormat="1" ht="13.15" customHeight="1">
      <c r="A342" s="18" t="s">
        <v>16</v>
      </c>
      <c r="B342" s="19" t="s">
        <v>1715</v>
      </c>
      <c r="C342" s="18" t="s">
        <v>1716</v>
      </c>
      <c r="D342" s="18" t="s">
        <v>1717</v>
      </c>
      <c r="E342" s="18"/>
      <c r="F342" s="19" t="s">
        <v>186</v>
      </c>
      <c r="G342" s="20">
        <v>5200</v>
      </c>
      <c r="H342" s="21">
        <v>3640</v>
      </c>
      <c r="I342" s="19">
        <v>30</v>
      </c>
      <c r="J342" s="19" t="s">
        <v>1718</v>
      </c>
      <c r="K342" s="17" t="str">
        <f t="shared" si="5"/>
        <v>製品詳細ページ</v>
      </c>
      <c r="M342" s="1" t="s">
        <v>1719</v>
      </c>
    </row>
    <row r="343" spans="1:13" s="1" customFormat="1" ht="13.15" customHeight="1">
      <c r="A343" s="18" t="s">
        <v>37</v>
      </c>
      <c r="B343" s="19" t="s">
        <v>1720</v>
      </c>
      <c r="C343" s="18" t="s">
        <v>1721</v>
      </c>
      <c r="D343" s="18" t="s">
        <v>1722</v>
      </c>
      <c r="E343" s="18" t="s">
        <v>526</v>
      </c>
      <c r="F343" s="19" t="s">
        <v>527</v>
      </c>
      <c r="G343" s="20">
        <v>6100</v>
      </c>
      <c r="H343" s="21">
        <v>3050</v>
      </c>
      <c r="I343" s="19">
        <v>50</v>
      </c>
      <c r="J343" s="19" t="s">
        <v>1723</v>
      </c>
      <c r="K343" s="17" t="str">
        <f t="shared" si="5"/>
        <v>製品詳細ページ</v>
      </c>
      <c r="M343" s="1" t="s">
        <v>1724</v>
      </c>
    </row>
    <row r="344" spans="1:13" s="1" customFormat="1" ht="13.15" customHeight="1">
      <c r="A344" s="18" t="s">
        <v>37</v>
      </c>
      <c r="B344" s="19" t="s">
        <v>1725</v>
      </c>
      <c r="C344" s="18" t="s">
        <v>1726</v>
      </c>
      <c r="D344" s="18" t="s">
        <v>1727</v>
      </c>
      <c r="E344" s="18" t="s">
        <v>809</v>
      </c>
      <c r="F344" s="19" t="s">
        <v>148</v>
      </c>
      <c r="G344" s="20">
        <v>9350</v>
      </c>
      <c r="H344" s="21">
        <v>4680</v>
      </c>
      <c r="I344" s="19">
        <v>50</v>
      </c>
      <c r="J344" s="19" t="s">
        <v>1728</v>
      </c>
      <c r="K344" s="17" t="str">
        <f t="shared" si="5"/>
        <v>製品詳細ページ</v>
      </c>
      <c r="M344" s="1" t="s">
        <v>1729</v>
      </c>
    </row>
    <row r="345" spans="1:13" s="1" customFormat="1" ht="13.15" customHeight="1">
      <c r="A345" s="18" t="s">
        <v>37</v>
      </c>
      <c r="B345" s="19" t="s">
        <v>1730</v>
      </c>
      <c r="C345" s="18" t="s">
        <v>1731</v>
      </c>
      <c r="D345" s="18" t="s">
        <v>1732</v>
      </c>
      <c r="E345" s="18" t="s">
        <v>1733</v>
      </c>
      <c r="F345" s="19" t="s">
        <v>1734</v>
      </c>
      <c r="G345" s="20">
        <v>18700</v>
      </c>
      <c r="H345" s="21">
        <v>5610</v>
      </c>
      <c r="I345" s="19">
        <v>70</v>
      </c>
      <c r="J345" s="19" t="s">
        <v>1735</v>
      </c>
      <c r="K345" s="17" t="str">
        <f t="shared" si="5"/>
        <v>製品詳細ページ</v>
      </c>
      <c r="M345" s="1" t="s">
        <v>1736</v>
      </c>
    </row>
    <row r="346" spans="1:13" s="1" customFormat="1" ht="13.15" customHeight="1">
      <c r="A346" s="18" t="s">
        <v>24</v>
      </c>
      <c r="B346" s="19" t="s">
        <v>1737</v>
      </c>
      <c r="C346" s="18" t="s">
        <v>1738</v>
      </c>
      <c r="D346" s="18" t="s">
        <v>1739</v>
      </c>
      <c r="E346" s="18" t="s">
        <v>20</v>
      </c>
      <c r="F346" s="19" t="s">
        <v>794</v>
      </c>
      <c r="G346" s="20">
        <v>4500</v>
      </c>
      <c r="H346" s="21">
        <v>3150</v>
      </c>
      <c r="I346" s="19">
        <v>30</v>
      </c>
      <c r="J346" s="19" t="s">
        <v>1740</v>
      </c>
      <c r="K346" s="17" t="str">
        <f t="shared" si="5"/>
        <v>製品詳細ページ</v>
      </c>
      <c r="M346" s="1" t="s">
        <v>1741</v>
      </c>
    </row>
    <row r="347" spans="1:13" s="1" customFormat="1" ht="13.15" customHeight="1">
      <c r="A347" s="18" t="s">
        <v>16</v>
      </c>
      <c r="B347" s="19" t="s">
        <v>1742</v>
      </c>
      <c r="C347" s="18" t="s">
        <v>1743</v>
      </c>
      <c r="D347" s="18" t="s">
        <v>1744</v>
      </c>
      <c r="E347" s="18" t="s">
        <v>48</v>
      </c>
      <c r="F347" s="19" t="s">
        <v>29</v>
      </c>
      <c r="G347" s="20">
        <v>4500</v>
      </c>
      <c r="H347" s="21">
        <v>3150</v>
      </c>
      <c r="I347" s="19">
        <v>30</v>
      </c>
      <c r="J347" s="19" t="s">
        <v>1745</v>
      </c>
      <c r="K347" s="17" t="str">
        <f t="shared" si="5"/>
        <v>製品詳細ページ</v>
      </c>
      <c r="M347" s="1" t="s">
        <v>1746</v>
      </c>
    </row>
    <row r="348" spans="1:13" s="1" customFormat="1" ht="13.15" customHeight="1">
      <c r="A348" s="18" t="s">
        <v>24</v>
      </c>
      <c r="B348" s="19" t="s">
        <v>1747</v>
      </c>
      <c r="C348" s="18" t="s">
        <v>1748</v>
      </c>
      <c r="D348" s="18" t="s">
        <v>1749</v>
      </c>
      <c r="E348" s="18" t="s">
        <v>147</v>
      </c>
      <c r="F348" s="19" t="s">
        <v>186</v>
      </c>
      <c r="G348" s="20">
        <v>4500</v>
      </c>
      <c r="H348" s="21">
        <v>3150</v>
      </c>
      <c r="I348" s="19">
        <v>30</v>
      </c>
      <c r="J348" s="19" t="s">
        <v>1750</v>
      </c>
      <c r="K348" s="17" t="str">
        <f t="shared" si="5"/>
        <v>製品詳細ページ</v>
      </c>
      <c r="M348" s="1" t="s">
        <v>1751</v>
      </c>
    </row>
    <row r="349" spans="1:13" s="1" customFormat="1" ht="13.15" customHeight="1">
      <c r="A349" s="18" t="s">
        <v>16</v>
      </c>
      <c r="B349" s="19" t="s">
        <v>1752</v>
      </c>
      <c r="C349" s="18" t="s">
        <v>1753</v>
      </c>
      <c r="D349" s="18" t="s">
        <v>1754</v>
      </c>
      <c r="E349" s="18" t="s">
        <v>20</v>
      </c>
      <c r="F349" s="19" t="s">
        <v>165</v>
      </c>
      <c r="G349" s="20">
        <v>4500</v>
      </c>
      <c r="H349" s="21">
        <v>3150</v>
      </c>
      <c r="I349" s="19">
        <v>30</v>
      </c>
      <c r="J349" s="19" t="s">
        <v>1755</v>
      </c>
      <c r="K349" s="17" t="str">
        <f t="shared" si="5"/>
        <v>製品詳細ページ</v>
      </c>
      <c r="M349" s="1" t="s">
        <v>1756</v>
      </c>
    </row>
    <row r="350" spans="1:13" s="1" customFormat="1" ht="13.15" customHeight="1">
      <c r="A350" s="18" t="s">
        <v>16</v>
      </c>
      <c r="B350" s="19" t="s">
        <v>1757</v>
      </c>
      <c r="C350" s="18" t="s">
        <v>1758</v>
      </c>
      <c r="D350" s="18" t="s">
        <v>1759</v>
      </c>
      <c r="E350" s="18" t="s">
        <v>20</v>
      </c>
      <c r="F350" s="19" t="s">
        <v>21</v>
      </c>
      <c r="G350" s="20">
        <v>4500</v>
      </c>
      <c r="H350" s="21">
        <v>3150</v>
      </c>
      <c r="I350" s="19">
        <v>30</v>
      </c>
      <c r="J350" s="19" t="s">
        <v>1760</v>
      </c>
      <c r="K350" s="17" t="str">
        <f t="shared" si="5"/>
        <v>製品詳細ページ</v>
      </c>
      <c r="M350" s="1" t="s">
        <v>1761</v>
      </c>
    </row>
    <row r="351" spans="1:13" s="1" customFormat="1" ht="13.15" customHeight="1">
      <c r="A351" s="18" t="s">
        <v>37</v>
      </c>
      <c r="B351" s="19" t="s">
        <v>1762</v>
      </c>
      <c r="C351" s="18" t="s">
        <v>1763</v>
      </c>
      <c r="D351" s="18" t="s">
        <v>1764</v>
      </c>
      <c r="E351" s="18" t="s">
        <v>911</v>
      </c>
      <c r="F351" s="19" t="s">
        <v>186</v>
      </c>
      <c r="G351" s="20">
        <v>4500</v>
      </c>
      <c r="H351" s="21">
        <v>3150</v>
      </c>
      <c r="I351" s="19">
        <v>30</v>
      </c>
      <c r="J351" s="19" t="s">
        <v>1765</v>
      </c>
      <c r="K351" s="17" t="str">
        <f t="shared" si="5"/>
        <v>製品詳細ページ</v>
      </c>
      <c r="M351" s="1" t="s">
        <v>1766</v>
      </c>
    </row>
    <row r="352" spans="1:13" s="1" customFormat="1" ht="13.15" customHeight="1">
      <c r="A352" s="18" t="s">
        <v>16</v>
      </c>
      <c r="B352" s="19" t="s">
        <v>1767</v>
      </c>
      <c r="C352" s="18" t="s">
        <v>1768</v>
      </c>
      <c r="D352" s="18" t="s">
        <v>1769</v>
      </c>
      <c r="E352" s="18" t="s">
        <v>48</v>
      </c>
      <c r="F352" s="19" t="s">
        <v>316</v>
      </c>
      <c r="G352" s="20">
        <v>4500</v>
      </c>
      <c r="H352" s="21">
        <v>3150</v>
      </c>
      <c r="I352" s="19">
        <v>30</v>
      </c>
      <c r="J352" s="19" t="s">
        <v>1770</v>
      </c>
      <c r="K352" s="17" t="str">
        <f t="shared" si="5"/>
        <v>製品詳細ページ</v>
      </c>
      <c r="M352" s="1" t="s">
        <v>1771</v>
      </c>
    </row>
    <row r="353" spans="1:13" s="1" customFormat="1" ht="13.15" customHeight="1">
      <c r="A353" s="18" t="s">
        <v>16</v>
      </c>
      <c r="B353" s="19" t="s">
        <v>1772</v>
      </c>
      <c r="C353" s="18" t="s">
        <v>1773</v>
      </c>
      <c r="D353" s="18" t="s">
        <v>1774</v>
      </c>
      <c r="E353" s="18" t="s">
        <v>48</v>
      </c>
      <c r="F353" s="19" t="s">
        <v>29</v>
      </c>
      <c r="G353" s="20">
        <v>4500</v>
      </c>
      <c r="H353" s="21">
        <v>3150</v>
      </c>
      <c r="I353" s="19">
        <v>30</v>
      </c>
      <c r="J353" s="19" t="s">
        <v>1775</v>
      </c>
      <c r="K353" s="17" t="str">
        <f t="shared" si="5"/>
        <v>製品詳細ページ</v>
      </c>
      <c r="M353" s="1" t="s">
        <v>1776</v>
      </c>
    </row>
    <row r="354" spans="1:13" s="1" customFormat="1" ht="13.15" customHeight="1">
      <c r="A354" s="18" t="s">
        <v>16</v>
      </c>
      <c r="B354" s="19" t="s">
        <v>1777</v>
      </c>
      <c r="C354" s="18" t="s">
        <v>1778</v>
      </c>
      <c r="D354" s="18" t="s">
        <v>1779</v>
      </c>
      <c r="E354" s="18" t="s">
        <v>48</v>
      </c>
      <c r="F354" s="19" t="s">
        <v>21</v>
      </c>
      <c r="G354" s="20">
        <v>4500</v>
      </c>
      <c r="H354" s="21">
        <v>3150</v>
      </c>
      <c r="I354" s="19">
        <v>30</v>
      </c>
      <c r="J354" s="19" t="s">
        <v>1780</v>
      </c>
      <c r="K354" s="17" t="str">
        <f t="shared" si="5"/>
        <v>製品詳細ページ</v>
      </c>
      <c r="M354" s="1" t="s">
        <v>1781</v>
      </c>
    </row>
    <row r="355" spans="1:13" s="1" customFormat="1" ht="13.15" customHeight="1">
      <c r="A355" s="18" t="s">
        <v>16</v>
      </c>
      <c r="B355" s="19" t="s">
        <v>1782</v>
      </c>
      <c r="C355" s="18" t="s">
        <v>1783</v>
      </c>
      <c r="D355" s="18" t="s">
        <v>1784</v>
      </c>
      <c r="E355" s="18" t="s">
        <v>48</v>
      </c>
      <c r="F355" s="19" t="s">
        <v>29</v>
      </c>
      <c r="G355" s="20">
        <v>4500</v>
      </c>
      <c r="H355" s="21">
        <v>3150</v>
      </c>
      <c r="I355" s="19">
        <v>30</v>
      </c>
      <c r="J355" s="19" t="s">
        <v>1785</v>
      </c>
      <c r="K355" s="17" t="str">
        <f t="shared" si="5"/>
        <v>製品詳細ページ</v>
      </c>
      <c r="M355" s="1" t="s">
        <v>1786</v>
      </c>
    </row>
    <row r="356" spans="1:13" s="1" customFormat="1" ht="13.15" customHeight="1">
      <c r="A356" s="18" t="s">
        <v>16</v>
      </c>
      <c r="B356" s="19" t="s">
        <v>1787</v>
      </c>
      <c r="C356" s="18" t="s">
        <v>1788</v>
      </c>
      <c r="D356" s="18" t="s">
        <v>1789</v>
      </c>
      <c r="E356" s="18" t="s">
        <v>48</v>
      </c>
      <c r="F356" s="19" t="s">
        <v>42</v>
      </c>
      <c r="G356" s="20">
        <v>6300</v>
      </c>
      <c r="H356" s="21">
        <v>3150</v>
      </c>
      <c r="I356" s="19">
        <v>50</v>
      </c>
      <c r="J356" s="19" t="s">
        <v>1790</v>
      </c>
      <c r="K356" s="17" t="str">
        <f t="shared" si="5"/>
        <v>製品詳細ページ</v>
      </c>
      <c r="M356" s="1" t="s">
        <v>1791</v>
      </c>
    </row>
    <row r="357" spans="1:13" s="1" customFormat="1" ht="13.15" customHeight="1">
      <c r="A357" s="18" t="s">
        <v>101</v>
      </c>
      <c r="B357" s="19" t="s">
        <v>1792</v>
      </c>
      <c r="C357" s="18" t="s">
        <v>1793</v>
      </c>
      <c r="D357" s="18" t="s">
        <v>1794</v>
      </c>
      <c r="E357" s="18" t="s">
        <v>28</v>
      </c>
      <c r="F357" s="19" t="s">
        <v>165</v>
      </c>
      <c r="G357" s="20">
        <v>4500</v>
      </c>
      <c r="H357" s="21">
        <v>3150</v>
      </c>
      <c r="I357" s="19">
        <v>30</v>
      </c>
      <c r="J357" s="19" t="s">
        <v>1795</v>
      </c>
      <c r="K357" s="17" t="str">
        <f t="shared" si="5"/>
        <v>製品詳細ページ</v>
      </c>
      <c r="M357" s="1" t="s">
        <v>1796</v>
      </c>
    </row>
    <row r="358" spans="1:13" s="1" customFormat="1" ht="13.15" customHeight="1">
      <c r="A358" s="18" t="s">
        <v>16</v>
      </c>
      <c r="B358" s="19" t="s">
        <v>1797</v>
      </c>
      <c r="C358" s="18" t="s">
        <v>1798</v>
      </c>
      <c r="D358" s="18" t="s">
        <v>1799</v>
      </c>
      <c r="E358" s="18" t="s">
        <v>48</v>
      </c>
      <c r="F358" s="19" t="s">
        <v>29</v>
      </c>
      <c r="G358" s="20">
        <v>4500</v>
      </c>
      <c r="H358" s="21">
        <v>3150</v>
      </c>
      <c r="I358" s="19">
        <v>30</v>
      </c>
      <c r="J358" s="19" t="s">
        <v>1800</v>
      </c>
      <c r="K358" s="17" t="str">
        <f t="shared" si="5"/>
        <v>製品詳細ページ</v>
      </c>
      <c r="M358" s="1" t="s">
        <v>1801</v>
      </c>
    </row>
    <row r="359" spans="1:13" s="1" customFormat="1" ht="13.15" customHeight="1">
      <c r="A359" s="18" t="s">
        <v>24</v>
      </c>
      <c r="B359" s="19" t="s">
        <v>1802</v>
      </c>
      <c r="C359" s="18" t="s">
        <v>1803</v>
      </c>
      <c r="D359" s="18" t="s">
        <v>1804</v>
      </c>
      <c r="E359" s="18" t="s">
        <v>1805</v>
      </c>
      <c r="F359" s="19" t="s">
        <v>165</v>
      </c>
      <c r="G359" s="20">
        <v>4500</v>
      </c>
      <c r="H359" s="21">
        <v>3150</v>
      </c>
      <c r="I359" s="19">
        <v>30</v>
      </c>
      <c r="J359" s="19" t="s">
        <v>1806</v>
      </c>
      <c r="K359" s="17" t="str">
        <f t="shared" si="5"/>
        <v>製品詳細ページ</v>
      </c>
      <c r="M359" s="1" t="s">
        <v>1807</v>
      </c>
    </row>
    <row r="360" spans="1:13" s="1" customFormat="1" ht="13.15" customHeight="1">
      <c r="A360" s="18" t="s">
        <v>16</v>
      </c>
      <c r="B360" s="19" t="s">
        <v>1808</v>
      </c>
      <c r="C360" s="18" t="s">
        <v>1809</v>
      </c>
      <c r="D360" s="18" t="s">
        <v>1810</v>
      </c>
      <c r="E360" s="18" t="s">
        <v>48</v>
      </c>
      <c r="F360" s="19" t="s">
        <v>316</v>
      </c>
      <c r="G360" s="20">
        <v>4500</v>
      </c>
      <c r="H360" s="21">
        <v>3150</v>
      </c>
      <c r="I360" s="19">
        <v>30</v>
      </c>
      <c r="J360" s="19" t="s">
        <v>1811</v>
      </c>
      <c r="K360" s="17" t="str">
        <f t="shared" si="5"/>
        <v>製品詳細ページ</v>
      </c>
      <c r="M360" s="1" t="s">
        <v>1812</v>
      </c>
    </row>
    <row r="361" spans="1:13" s="1" customFormat="1" ht="13.15" customHeight="1">
      <c r="A361" s="18" t="s">
        <v>101</v>
      </c>
      <c r="B361" s="19" t="s">
        <v>1813</v>
      </c>
      <c r="C361" s="18" t="s">
        <v>1814</v>
      </c>
      <c r="D361" s="18" t="s">
        <v>1815</v>
      </c>
      <c r="E361" s="18" t="s">
        <v>20</v>
      </c>
      <c r="F361" s="19" t="s">
        <v>21</v>
      </c>
      <c r="G361" s="20">
        <v>4500</v>
      </c>
      <c r="H361" s="21">
        <v>3150</v>
      </c>
      <c r="I361" s="19">
        <v>30</v>
      </c>
      <c r="J361" s="19" t="s">
        <v>1816</v>
      </c>
      <c r="K361" s="17" t="str">
        <f t="shared" si="5"/>
        <v>製品詳細ページ</v>
      </c>
      <c r="M361" s="1" t="s">
        <v>1817</v>
      </c>
    </row>
    <row r="362" spans="1:13" s="1" customFormat="1" ht="13.15" customHeight="1">
      <c r="A362" s="18" t="s">
        <v>16</v>
      </c>
      <c r="B362" s="19" t="s">
        <v>1818</v>
      </c>
      <c r="C362" s="18" t="s">
        <v>1819</v>
      </c>
      <c r="D362" s="18" t="s">
        <v>1820</v>
      </c>
      <c r="E362" s="18" t="s">
        <v>20</v>
      </c>
      <c r="F362" s="19" t="s">
        <v>29</v>
      </c>
      <c r="G362" s="20">
        <v>4500</v>
      </c>
      <c r="H362" s="21">
        <v>3150</v>
      </c>
      <c r="I362" s="19">
        <v>30</v>
      </c>
      <c r="J362" s="19" t="s">
        <v>1821</v>
      </c>
      <c r="K362" s="17" t="str">
        <f t="shared" si="5"/>
        <v>製品詳細ページ</v>
      </c>
      <c r="M362" s="1" t="s">
        <v>1822</v>
      </c>
    </row>
    <row r="363" spans="1:13" s="1" customFormat="1" ht="13.15" customHeight="1">
      <c r="A363" s="18" t="s">
        <v>37</v>
      </c>
      <c r="B363" s="19" t="s">
        <v>1823</v>
      </c>
      <c r="C363" s="18" t="s">
        <v>1824</v>
      </c>
      <c r="D363" s="18" t="s">
        <v>1825</v>
      </c>
      <c r="E363" s="18" t="s">
        <v>1826</v>
      </c>
      <c r="F363" s="19" t="s">
        <v>148</v>
      </c>
      <c r="G363" s="20">
        <v>4500</v>
      </c>
      <c r="H363" s="21">
        <v>3150</v>
      </c>
      <c r="I363" s="19">
        <v>30</v>
      </c>
      <c r="J363" s="19" t="s">
        <v>1827</v>
      </c>
      <c r="K363" s="17" t="str">
        <f t="shared" si="5"/>
        <v>製品詳細ページ</v>
      </c>
      <c r="M363" s="1" t="s">
        <v>1828</v>
      </c>
    </row>
    <row r="364" spans="1:13" s="1" customFormat="1" ht="13.15" customHeight="1">
      <c r="A364" s="18" t="s">
        <v>16</v>
      </c>
      <c r="B364" s="19" t="s">
        <v>1829</v>
      </c>
      <c r="C364" s="18" t="s">
        <v>1830</v>
      </c>
      <c r="D364" s="18" t="s">
        <v>1831</v>
      </c>
      <c r="E364" s="18" t="s">
        <v>20</v>
      </c>
      <c r="F364" s="19" t="s">
        <v>29</v>
      </c>
      <c r="G364" s="20">
        <v>4500</v>
      </c>
      <c r="H364" s="21">
        <v>3150</v>
      </c>
      <c r="I364" s="19">
        <v>30</v>
      </c>
      <c r="J364" s="19" t="s">
        <v>1832</v>
      </c>
      <c r="K364" s="17" t="str">
        <f t="shared" si="5"/>
        <v>製品詳細ページ</v>
      </c>
      <c r="M364" s="1" t="s">
        <v>1833</v>
      </c>
    </row>
    <row r="365" spans="1:13" s="1" customFormat="1" ht="13.15" customHeight="1">
      <c r="A365" s="18" t="s">
        <v>16</v>
      </c>
      <c r="B365" s="19" t="s">
        <v>1834</v>
      </c>
      <c r="C365" s="18" t="s">
        <v>1835</v>
      </c>
      <c r="D365" s="18" t="s">
        <v>1836</v>
      </c>
      <c r="E365" s="18"/>
      <c r="F365" s="19" t="s">
        <v>29</v>
      </c>
      <c r="G365" s="20">
        <v>4500</v>
      </c>
      <c r="H365" s="21">
        <v>3150</v>
      </c>
      <c r="I365" s="19">
        <v>30</v>
      </c>
      <c r="J365" s="19" t="s">
        <v>1837</v>
      </c>
      <c r="K365" s="17" t="str">
        <f t="shared" si="5"/>
        <v>製品詳細ページ</v>
      </c>
      <c r="M365" s="1" t="s">
        <v>1838</v>
      </c>
    </row>
    <row r="366" spans="1:13" s="1" customFormat="1" ht="13.15" customHeight="1">
      <c r="A366" s="18" t="s">
        <v>16</v>
      </c>
      <c r="B366" s="19" t="s">
        <v>1839</v>
      </c>
      <c r="C366" s="18" t="s">
        <v>1840</v>
      </c>
      <c r="D366" s="18" t="s">
        <v>1841</v>
      </c>
      <c r="E366" s="18"/>
      <c r="F366" s="19" t="s">
        <v>29</v>
      </c>
      <c r="G366" s="20">
        <v>4500</v>
      </c>
      <c r="H366" s="21">
        <v>3150</v>
      </c>
      <c r="I366" s="19">
        <v>30</v>
      </c>
      <c r="J366" s="19" t="s">
        <v>1842</v>
      </c>
      <c r="K366" s="17" t="str">
        <f t="shared" si="5"/>
        <v>製品詳細ページ</v>
      </c>
      <c r="M366" s="1" t="s">
        <v>1843</v>
      </c>
    </row>
    <row r="367" spans="1:13" s="1" customFormat="1" ht="13.15" customHeight="1">
      <c r="A367" s="18" t="s">
        <v>16</v>
      </c>
      <c r="B367" s="19" t="s">
        <v>1844</v>
      </c>
      <c r="C367" s="18" t="s">
        <v>1845</v>
      </c>
      <c r="D367" s="18" t="s">
        <v>1846</v>
      </c>
      <c r="E367" s="18" t="s">
        <v>105</v>
      </c>
      <c r="F367" s="19" t="s">
        <v>42</v>
      </c>
      <c r="G367" s="20">
        <v>12800</v>
      </c>
      <c r="H367" s="21">
        <v>3840</v>
      </c>
      <c r="I367" s="19">
        <v>70</v>
      </c>
      <c r="J367" s="19" t="s">
        <v>1847</v>
      </c>
      <c r="K367" s="17" t="str">
        <f t="shared" si="5"/>
        <v>製品詳細ページ</v>
      </c>
      <c r="M367" s="1" t="s">
        <v>1848</v>
      </c>
    </row>
    <row r="368" spans="1:13" s="1" customFormat="1" ht="13.15" customHeight="1">
      <c r="A368" s="18" t="s">
        <v>24</v>
      </c>
      <c r="B368" s="19" t="s">
        <v>1849</v>
      </c>
      <c r="C368" s="18" t="s">
        <v>1850</v>
      </c>
      <c r="D368" s="18" t="s">
        <v>1851</v>
      </c>
      <c r="E368" s="18" t="s">
        <v>147</v>
      </c>
      <c r="F368" s="19" t="s">
        <v>148</v>
      </c>
      <c r="G368" s="20">
        <v>8300</v>
      </c>
      <c r="H368" s="21">
        <v>5810</v>
      </c>
      <c r="I368" s="19">
        <v>30</v>
      </c>
      <c r="J368" s="19" t="s">
        <v>1852</v>
      </c>
      <c r="K368" s="17" t="str">
        <f t="shared" si="5"/>
        <v>製品詳細ページ</v>
      </c>
      <c r="M368" s="1" t="s">
        <v>1853</v>
      </c>
    </row>
    <row r="369" spans="1:13" s="1" customFormat="1" ht="13.15" customHeight="1">
      <c r="A369" s="18" t="s">
        <v>16</v>
      </c>
      <c r="B369" s="19" t="s">
        <v>1854</v>
      </c>
      <c r="C369" s="18" t="s">
        <v>1855</v>
      </c>
      <c r="D369" s="18" t="s">
        <v>1856</v>
      </c>
      <c r="E369" s="18"/>
      <c r="F369" s="19" t="s">
        <v>29</v>
      </c>
      <c r="G369" s="20">
        <v>8300</v>
      </c>
      <c r="H369" s="21">
        <v>5810</v>
      </c>
      <c r="I369" s="19">
        <v>30</v>
      </c>
      <c r="J369" s="19" t="s">
        <v>1857</v>
      </c>
      <c r="K369" s="17" t="str">
        <f t="shared" si="5"/>
        <v>製品詳細ページ</v>
      </c>
      <c r="M369" s="1" t="s">
        <v>1858</v>
      </c>
    </row>
    <row r="370" spans="1:13" s="1" customFormat="1" ht="13.15" customHeight="1">
      <c r="A370" s="18" t="s">
        <v>16</v>
      </c>
      <c r="B370" s="19" t="s">
        <v>1859</v>
      </c>
      <c r="C370" s="18" t="s">
        <v>1860</v>
      </c>
      <c r="D370" s="18" t="s">
        <v>1861</v>
      </c>
      <c r="E370" s="18"/>
      <c r="F370" s="19" t="s">
        <v>29</v>
      </c>
      <c r="G370" s="20">
        <v>8300</v>
      </c>
      <c r="H370" s="21">
        <v>5810</v>
      </c>
      <c r="I370" s="19">
        <v>30</v>
      </c>
      <c r="J370" s="19" t="s">
        <v>1862</v>
      </c>
      <c r="K370" s="17" t="str">
        <f t="shared" si="5"/>
        <v>製品詳細ページ</v>
      </c>
      <c r="M370" s="1" t="s">
        <v>1863</v>
      </c>
    </row>
    <row r="371" spans="1:13" s="1" customFormat="1" ht="13.15" customHeight="1">
      <c r="A371" s="18" t="s">
        <v>24</v>
      </c>
      <c r="B371" s="19" t="s">
        <v>1864</v>
      </c>
      <c r="C371" s="18" t="s">
        <v>1865</v>
      </c>
      <c r="D371" s="18" t="s">
        <v>1866</v>
      </c>
      <c r="E371" s="18" t="s">
        <v>147</v>
      </c>
      <c r="F371" s="19" t="s">
        <v>1734</v>
      </c>
      <c r="G371" s="20">
        <v>6500</v>
      </c>
      <c r="H371" s="21">
        <v>3250</v>
      </c>
      <c r="I371" s="19">
        <v>50</v>
      </c>
      <c r="J371" s="19" t="s">
        <v>1867</v>
      </c>
      <c r="K371" s="17" t="str">
        <f t="shared" si="5"/>
        <v>製品詳細ページ</v>
      </c>
      <c r="M371" s="1" t="s">
        <v>1868</v>
      </c>
    </row>
    <row r="372" spans="1:13" s="1" customFormat="1" ht="13.15" customHeight="1">
      <c r="A372" s="18" t="s">
        <v>37</v>
      </c>
      <c r="B372" s="19" t="s">
        <v>1869</v>
      </c>
      <c r="C372" s="18" t="s">
        <v>1870</v>
      </c>
      <c r="D372" s="18" t="s">
        <v>1871</v>
      </c>
      <c r="E372" s="18" t="s">
        <v>526</v>
      </c>
      <c r="F372" s="19" t="s">
        <v>148</v>
      </c>
      <c r="G372" s="20">
        <v>17400</v>
      </c>
      <c r="H372" s="21">
        <v>5220</v>
      </c>
      <c r="I372" s="19">
        <v>70</v>
      </c>
      <c r="J372" s="19" t="s">
        <v>1872</v>
      </c>
      <c r="K372" s="17" t="str">
        <f t="shared" si="5"/>
        <v>製品詳細ページ</v>
      </c>
      <c r="M372" s="1" t="s">
        <v>1873</v>
      </c>
    </row>
    <row r="373" spans="1:13" s="1" customFormat="1" ht="13.15" customHeight="1">
      <c r="A373" s="18" t="s">
        <v>37</v>
      </c>
      <c r="B373" s="19" t="s">
        <v>1874</v>
      </c>
      <c r="C373" s="18" t="s">
        <v>1875</v>
      </c>
      <c r="D373" s="18" t="s">
        <v>1876</v>
      </c>
      <c r="E373" s="18" t="s">
        <v>1446</v>
      </c>
      <c r="F373" s="19" t="s">
        <v>148</v>
      </c>
      <c r="G373" s="20">
        <v>19700</v>
      </c>
      <c r="H373" s="21">
        <v>5910</v>
      </c>
      <c r="I373" s="19">
        <v>70</v>
      </c>
      <c r="J373" s="19" t="s">
        <v>1877</v>
      </c>
      <c r="K373" s="17" t="str">
        <f t="shared" si="5"/>
        <v>製品詳細ページ</v>
      </c>
      <c r="M373" s="1" t="s">
        <v>1878</v>
      </c>
    </row>
    <row r="374" spans="1:13" s="1" customFormat="1" ht="13.15" customHeight="1">
      <c r="A374" s="18" t="s">
        <v>24</v>
      </c>
      <c r="B374" s="19" t="s">
        <v>1879</v>
      </c>
      <c r="C374" s="18" t="s">
        <v>1880</v>
      </c>
      <c r="D374" s="18" t="s">
        <v>1881</v>
      </c>
      <c r="E374" s="18" t="s">
        <v>147</v>
      </c>
      <c r="F374" s="19" t="s">
        <v>1316</v>
      </c>
      <c r="G374" s="20">
        <v>19700</v>
      </c>
      <c r="H374" s="21">
        <v>5910</v>
      </c>
      <c r="I374" s="19">
        <v>70</v>
      </c>
      <c r="J374" s="19" t="s">
        <v>1882</v>
      </c>
      <c r="K374" s="17" t="str">
        <f t="shared" si="5"/>
        <v>製品詳細ページ</v>
      </c>
      <c r="M374" s="1" t="s">
        <v>1883</v>
      </c>
    </row>
    <row r="375" spans="1:13" s="1" customFormat="1" ht="13.15" customHeight="1">
      <c r="A375" s="18" t="s">
        <v>24</v>
      </c>
      <c r="B375" s="19" t="s">
        <v>1884</v>
      </c>
      <c r="C375" s="18" t="s">
        <v>1885</v>
      </c>
      <c r="D375" s="18" t="s">
        <v>1886</v>
      </c>
      <c r="E375" s="18" t="s">
        <v>147</v>
      </c>
      <c r="F375" s="19" t="s">
        <v>148</v>
      </c>
      <c r="G375" s="20">
        <v>19700</v>
      </c>
      <c r="H375" s="21">
        <v>5910</v>
      </c>
      <c r="I375" s="19">
        <v>70</v>
      </c>
      <c r="J375" s="19" t="s">
        <v>1887</v>
      </c>
      <c r="K375" s="17" t="str">
        <f t="shared" si="5"/>
        <v>製品詳細ページ</v>
      </c>
      <c r="M375" s="1" t="s">
        <v>1888</v>
      </c>
    </row>
    <row r="376" spans="1:13" s="1" customFormat="1" ht="13.15" customHeight="1">
      <c r="A376" s="18" t="s">
        <v>37</v>
      </c>
      <c r="B376" s="19" t="s">
        <v>1889</v>
      </c>
      <c r="C376" s="18" t="s">
        <v>1890</v>
      </c>
      <c r="D376" s="18" t="s">
        <v>1891</v>
      </c>
      <c r="E376" s="18" t="s">
        <v>526</v>
      </c>
      <c r="F376" s="19" t="s">
        <v>148</v>
      </c>
      <c r="G376" s="20">
        <v>19700</v>
      </c>
      <c r="H376" s="21">
        <v>5910</v>
      </c>
      <c r="I376" s="19">
        <v>70</v>
      </c>
      <c r="J376" s="19" t="s">
        <v>1892</v>
      </c>
      <c r="K376" s="17" t="str">
        <f t="shared" si="5"/>
        <v>製品詳細ページ</v>
      </c>
      <c r="M376" s="1" t="s">
        <v>1893</v>
      </c>
    </row>
    <row r="377" spans="1:13" s="1" customFormat="1" ht="13.15" customHeight="1">
      <c r="A377" s="18" t="s">
        <v>101</v>
      </c>
      <c r="B377" s="19" t="s">
        <v>1894</v>
      </c>
      <c r="C377" s="18" t="s">
        <v>1895</v>
      </c>
      <c r="D377" s="18" t="s">
        <v>1896</v>
      </c>
      <c r="E377" s="18" t="s">
        <v>48</v>
      </c>
      <c r="F377" s="19" t="s">
        <v>42</v>
      </c>
      <c r="G377" s="20">
        <v>19700</v>
      </c>
      <c r="H377" s="21">
        <v>5910</v>
      </c>
      <c r="I377" s="19">
        <v>70</v>
      </c>
      <c r="J377" s="19" t="s">
        <v>1897</v>
      </c>
      <c r="K377" s="17" t="str">
        <f t="shared" si="5"/>
        <v>製品詳細ページ</v>
      </c>
      <c r="M377" s="1" t="s">
        <v>1898</v>
      </c>
    </row>
    <row r="378" spans="1:13" s="1" customFormat="1" ht="13.15" customHeight="1">
      <c r="A378" s="18" t="s">
        <v>16</v>
      </c>
      <c r="B378" s="19" t="s">
        <v>1899</v>
      </c>
      <c r="C378" s="18" t="s">
        <v>1900</v>
      </c>
      <c r="D378" s="18" t="s">
        <v>1901</v>
      </c>
      <c r="E378" s="18" t="s">
        <v>20</v>
      </c>
      <c r="F378" s="19" t="s">
        <v>21</v>
      </c>
      <c r="G378" s="20">
        <v>3800</v>
      </c>
      <c r="H378" s="21">
        <v>2660</v>
      </c>
      <c r="I378" s="19">
        <v>30</v>
      </c>
      <c r="J378" s="19" t="s">
        <v>1902</v>
      </c>
      <c r="K378" s="17" t="str">
        <f t="shared" si="5"/>
        <v>製品詳細ページ</v>
      </c>
      <c r="M378" s="1" t="s">
        <v>1903</v>
      </c>
    </row>
    <row r="379" spans="1:13" s="1" customFormat="1" ht="13.15" customHeight="1">
      <c r="A379" s="18" t="s">
        <v>16</v>
      </c>
      <c r="B379" s="19" t="s">
        <v>1904</v>
      </c>
      <c r="C379" s="18" t="s">
        <v>1905</v>
      </c>
      <c r="D379" s="18" t="s">
        <v>1906</v>
      </c>
      <c r="E379" s="18" t="s">
        <v>28</v>
      </c>
      <c r="F379" s="19" t="s">
        <v>29</v>
      </c>
      <c r="G379" s="20">
        <v>3800</v>
      </c>
      <c r="H379" s="21">
        <v>2660</v>
      </c>
      <c r="I379" s="19">
        <v>30</v>
      </c>
      <c r="J379" s="19" t="s">
        <v>1907</v>
      </c>
      <c r="K379" s="17" t="str">
        <f t="shared" si="5"/>
        <v>製品詳細ページ</v>
      </c>
      <c r="M379" s="1" t="s">
        <v>1908</v>
      </c>
    </row>
    <row r="380" spans="1:13" s="1" customFormat="1" ht="13.15" customHeight="1">
      <c r="A380" s="18" t="s">
        <v>24</v>
      </c>
      <c r="B380" s="19" t="s">
        <v>1909</v>
      </c>
      <c r="C380" s="18" t="s">
        <v>1910</v>
      </c>
      <c r="D380" s="18" t="s">
        <v>1911</v>
      </c>
      <c r="E380" s="18" t="s">
        <v>48</v>
      </c>
      <c r="F380" s="19" t="s">
        <v>186</v>
      </c>
      <c r="G380" s="20">
        <v>3800</v>
      </c>
      <c r="H380" s="21">
        <v>2660</v>
      </c>
      <c r="I380" s="19">
        <v>30</v>
      </c>
      <c r="J380" s="19" t="s">
        <v>1912</v>
      </c>
      <c r="K380" s="17" t="str">
        <f t="shared" si="5"/>
        <v>製品詳細ページ</v>
      </c>
      <c r="M380" s="1" t="s">
        <v>1913</v>
      </c>
    </row>
    <row r="381" spans="1:13" s="1" customFormat="1" ht="13.15" customHeight="1">
      <c r="A381" s="18" t="s">
        <v>24</v>
      </c>
      <c r="B381" s="19" t="s">
        <v>1914</v>
      </c>
      <c r="C381" s="18" t="s">
        <v>1915</v>
      </c>
      <c r="D381" s="18" t="s">
        <v>1916</v>
      </c>
      <c r="E381" s="18" t="s">
        <v>105</v>
      </c>
      <c r="F381" s="19" t="s">
        <v>29</v>
      </c>
      <c r="G381" s="20">
        <v>3800</v>
      </c>
      <c r="H381" s="21">
        <v>2660</v>
      </c>
      <c r="I381" s="19">
        <v>30</v>
      </c>
      <c r="J381" s="19" t="s">
        <v>1917</v>
      </c>
      <c r="K381" s="17" t="str">
        <f t="shared" si="5"/>
        <v>製品詳細ページ</v>
      </c>
      <c r="M381" s="1" t="s">
        <v>1918</v>
      </c>
    </row>
    <row r="382" spans="1:13" s="1" customFormat="1" ht="13.15" customHeight="1">
      <c r="A382" s="18" t="s">
        <v>16</v>
      </c>
      <c r="B382" s="19" t="s">
        <v>1919</v>
      </c>
      <c r="C382" s="18" t="s">
        <v>1920</v>
      </c>
      <c r="D382" s="18" t="s">
        <v>1921</v>
      </c>
      <c r="E382" s="18" t="s">
        <v>20</v>
      </c>
      <c r="F382" s="19" t="s">
        <v>21</v>
      </c>
      <c r="G382" s="20">
        <v>3800</v>
      </c>
      <c r="H382" s="21">
        <v>2660</v>
      </c>
      <c r="I382" s="19">
        <v>30</v>
      </c>
      <c r="J382" s="19" t="s">
        <v>1922</v>
      </c>
      <c r="K382" s="17" t="str">
        <f t="shared" si="5"/>
        <v>製品詳細ページ</v>
      </c>
      <c r="M382" s="1" t="s">
        <v>1923</v>
      </c>
    </row>
    <row r="383" spans="1:13" s="1" customFormat="1" ht="13.15" customHeight="1">
      <c r="A383" s="18" t="s">
        <v>24</v>
      </c>
      <c r="B383" s="19" t="s">
        <v>1924</v>
      </c>
      <c r="C383" s="18" t="s">
        <v>1925</v>
      </c>
      <c r="D383" s="18" t="s">
        <v>1926</v>
      </c>
      <c r="E383" s="18" t="s">
        <v>48</v>
      </c>
      <c r="F383" s="19" t="s">
        <v>148</v>
      </c>
      <c r="G383" s="20">
        <v>3800</v>
      </c>
      <c r="H383" s="21">
        <v>2660</v>
      </c>
      <c r="I383" s="19">
        <v>30</v>
      </c>
      <c r="J383" s="19" t="s">
        <v>1927</v>
      </c>
      <c r="K383" s="17" t="str">
        <f t="shared" si="5"/>
        <v>製品詳細ページ</v>
      </c>
      <c r="M383" s="1" t="s">
        <v>1928</v>
      </c>
    </row>
    <row r="384" spans="1:13" s="1" customFormat="1" ht="13.15" customHeight="1">
      <c r="A384" s="18" t="s">
        <v>16</v>
      </c>
      <c r="B384" s="19" t="s">
        <v>1929</v>
      </c>
      <c r="C384" s="18" t="s">
        <v>1930</v>
      </c>
      <c r="D384" s="18" t="s">
        <v>1931</v>
      </c>
      <c r="E384" s="18" t="s">
        <v>20</v>
      </c>
      <c r="F384" s="19" t="s">
        <v>42</v>
      </c>
      <c r="G384" s="20">
        <v>7600</v>
      </c>
      <c r="H384" s="21">
        <v>5320</v>
      </c>
      <c r="I384" s="19">
        <v>30</v>
      </c>
      <c r="J384" s="19" t="s">
        <v>1932</v>
      </c>
      <c r="K384" s="17" t="str">
        <f t="shared" si="5"/>
        <v>製品詳細ページ</v>
      </c>
      <c r="M384" s="1" t="s">
        <v>1933</v>
      </c>
    </row>
    <row r="385" spans="1:13" s="1" customFormat="1" ht="13.15" customHeight="1">
      <c r="A385" s="18" t="s">
        <v>24</v>
      </c>
      <c r="B385" s="19" t="s">
        <v>1934</v>
      </c>
      <c r="C385" s="18" t="s">
        <v>966</v>
      </c>
      <c r="D385" s="18" t="s">
        <v>967</v>
      </c>
      <c r="E385" s="18" t="s">
        <v>20</v>
      </c>
      <c r="F385" s="19" t="s">
        <v>186</v>
      </c>
      <c r="G385" s="20">
        <v>3800</v>
      </c>
      <c r="H385" s="21">
        <v>2660</v>
      </c>
      <c r="I385" s="19">
        <v>30</v>
      </c>
      <c r="J385" s="19" t="s">
        <v>968</v>
      </c>
      <c r="K385" s="17" t="str">
        <f t="shared" si="5"/>
        <v>製品詳細ページ</v>
      </c>
      <c r="M385" s="1" t="s">
        <v>969</v>
      </c>
    </row>
    <row r="386" spans="1:13" s="1" customFormat="1" ht="13.15" customHeight="1">
      <c r="A386" s="18" t="s">
        <v>24</v>
      </c>
      <c r="B386" s="19" t="s">
        <v>1935</v>
      </c>
      <c r="C386" s="18" t="s">
        <v>802</v>
      </c>
      <c r="D386" s="18" t="s">
        <v>803</v>
      </c>
      <c r="E386" s="18" t="s">
        <v>147</v>
      </c>
      <c r="F386" s="19" t="s">
        <v>186</v>
      </c>
      <c r="G386" s="20">
        <v>3800</v>
      </c>
      <c r="H386" s="21">
        <v>2660</v>
      </c>
      <c r="I386" s="19">
        <v>30</v>
      </c>
      <c r="J386" s="19" t="s">
        <v>804</v>
      </c>
      <c r="K386" s="17" t="str">
        <f t="shared" si="5"/>
        <v>製品詳細ページ</v>
      </c>
      <c r="M386" s="1" t="s">
        <v>805</v>
      </c>
    </row>
    <row r="387" spans="1:13" s="1" customFormat="1" ht="13.15" customHeight="1">
      <c r="A387" s="18" t="s">
        <v>16</v>
      </c>
      <c r="B387" s="19" t="s">
        <v>1936</v>
      </c>
      <c r="C387" s="18" t="s">
        <v>1937</v>
      </c>
      <c r="D387" s="18" t="s">
        <v>1938</v>
      </c>
      <c r="E387" s="18" t="s">
        <v>28</v>
      </c>
      <c r="F387" s="19" t="s">
        <v>42</v>
      </c>
      <c r="G387" s="20">
        <v>3800</v>
      </c>
      <c r="H387" s="21">
        <v>2660</v>
      </c>
      <c r="I387" s="19">
        <v>30</v>
      </c>
      <c r="J387" s="19" t="s">
        <v>1939</v>
      </c>
      <c r="K387" s="17" t="str">
        <f t="shared" si="5"/>
        <v>製品詳細ページ</v>
      </c>
      <c r="M387" s="1" t="s">
        <v>1940</v>
      </c>
    </row>
    <row r="388" spans="1:13" s="1" customFormat="1" ht="13.15" customHeight="1">
      <c r="A388" s="18" t="s">
        <v>16</v>
      </c>
      <c r="B388" s="19" t="s">
        <v>1941</v>
      </c>
      <c r="C388" s="18" t="s">
        <v>1942</v>
      </c>
      <c r="D388" s="18" t="s">
        <v>1943</v>
      </c>
      <c r="E388" s="18" t="s">
        <v>48</v>
      </c>
      <c r="F388" s="19" t="s">
        <v>165</v>
      </c>
      <c r="G388" s="20">
        <v>3800</v>
      </c>
      <c r="H388" s="21">
        <v>2660</v>
      </c>
      <c r="I388" s="19">
        <v>30</v>
      </c>
      <c r="J388" s="19" t="s">
        <v>1765</v>
      </c>
      <c r="K388" s="17" t="str">
        <f t="shared" si="5"/>
        <v>製品詳細ページ</v>
      </c>
      <c r="M388" s="1" t="s">
        <v>1944</v>
      </c>
    </row>
    <row r="389" spans="1:13" s="1" customFormat="1" ht="13.15" customHeight="1">
      <c r="A389" s="18" t="s">
        <v>16</v>
      </c>
      <c r="B389" s="19" t="s">
        <v>1945</v>
      </c>
      <c r="C389" s="18" t="s">
        <v>1946</v>
      </c>
      <c r="D389" s="18" t="s">
        <v>1947</v>
      </c>
      <c r="E389" s="18" t="s">
        <v>48</v>
      </c>
      <c r="F389" s="19" t="s">
        <v>21</v>
      </c>
      <c r="G389" s="20">
        <v>3800</v>
      </c>
      <c r="H389" s="21">
        <v>2660</v>
      </c>
      <c r="I389" s="19">
        <v>30</v>
      </c>
      <c r="J389" s="19" t="s">
        <v>1948</v>
      </c>
      <c r="K389" s="17" t="str">
        <f t="shared" si="5"/>
        <v>製品詳細ページ</v>
      </c>
      <c r="M389" s="1" t="s">
        <v>1949</v>
      </c>
    </row>
    <row r="390" spans="1:13" s="1" customFormat="1" ht="13.15" customHeight="1">
      <c r="A390" s="18" t="s">
        <v>16</v>
      </c>
      <c r="B390" s="19" t="s">
        <v>1950</v>
      </c>
      <c r="C390" s="18" t="s">
        <v>1951</v>
      </c>
      <c r="D390" s="18" t="s">
        <v>1952</v>
      </c>
      <c r="E390" s="18" t="s">
        <v>20</v>
      </c>
      <c r="F390" s="19" t="s">
        <v>21</v>
      </c>
      <c r="G390" s="20">
        <v>3800</v>
      </c>
      <c r="H390" s="21">
        <v>2660</v>
      </c>
      <c r="I390" s="19">
        <v>30</v>
      </c>
      <c r="J390" s="19" t="s">
        <v>1953</v>
      </c>
      <c r="K390" s="17" t="str">
        <f t="shared" si="5"/>
        <v>製品詳細ページ</v>
      </c>
      <c r="M390" s="1" t="s">
        <v>1954</v>
      </c>
    </row>
    <row r="391" spans="1:13" s="1" customFormat="1" ht="13.15" customHeight="1">
      <c r="A391" s="18" t="s">
        <v>16</v>
      </c>
      <c r="B391" s="19" t="s">
        <v>1955</v>
      </c>
      <c r="C391" s="18" t="s">
        <v>1956</v>
      </c>
      <c r="D391" s="18" t="s">
        <v>1957</v>
      </c>
      <c r="E391" s="18" t="s">
        <v>126</v>
      </c>
      <c r="F391" s="19" t="s">
        <v>186</v>
      </c>
      <c r="G391" s="20">
        <v>3800</v>
      </c>
      <c r="H391" s="21">
        <v>2660</v>
      </c>
      <c r="I391" s="19">
        <v>30</v>
      </c>
      <c r="J391" s="19" t="s">
        <v>1958</v>
      </c>
      <c r="K391" s="17" t="str">
        <f t="shared" ref="K391:K454" si="6">HYPERLINK(M391,"製品詳細ページ")</f>
        <v>製品詳細ページ</v>
      </c>
      <c r="M391" s="1" t="s">
        <v>1959</v>
      </c>
    </row>
    <row r="392" spans="1:13" s="1" customFormat="1" ht="13.15" customHeight="1">
      <c r="A392" s="18" t="s">
        <v>101</v>
      </c>
      <c r="B392" s="19" t="s">
        <v>1960</v>
      </c>
      <c r="C392" s="18" t="s">
        <v>1961</v>
      </c>
      <c r="D392" s="18" t="s">
        <v>1962</v>
      </c>
      <c r="E392" s="18" t="s">
        <v>28</v>
      </c>
      <c r="F392" s="19" t="s">
        <v>165</v>
      </c>
      <c r="G392" s="20">
        <v>3800</v>
      </c>
      <c r="H392" s="21">
        <v>2660</v>
      </c>
      <c r="I392" s="19">
        <v>30</v>
      </c>
      <c r="J392" s="19" t="s">
        <v>1963</v>
      </c>
      <c r="K392" s="17" t="str">
        <f t="shared" si="6"/>
        <v>製品詳細ページ</v>
      </c>
      <c r="M392" s="1" t="s">
        <v>1964</v>
      </c>
    </row>
    <row r="393" spans="1:13" s="1" customFormat="1" ht="13.15" customHeight="1">
      <c r="A393" s="18" t="s">
        <v>16</v>
      </c>
      <c r="B393" s="19" t="s">
        <v>1965</v>
      </c>
      <c r="C393" s="18" t="s">
        <v>1966</v>
      </c>
      <c r="D393" s="18" t="s">
        <v>1967</v>
      </c>
      <c r="E393" s="18" t="s">
        <v>28</v>
      </c>
      <c r="F393" s="19" t="s">
        <v>186</v>
      </c>
      <c r="G393" s="20">
        <v>3800</v>
      </c>
      <c r="H393" s="21">
        <v>2660</v>
      </c>
      <c r="I393" s="19">
        <v>30</v>
      </c>
      <c r="J393" s="19" t="s">
        <v>1968</v>
      </c>
      <c r="K393" s="17" t="str">
        <f t="shared" si="6"/>
        <v>製品詳細ページ</v>
      </c>
      <c r="M393" s="1" t="s">
        <v>1969</v>
      </c>
    </row>
    <row r="394" spans="1:13" s="1" customFormat="1" ht="13.15" customHeight="1">
      <c r="A394" s="18" t="s">
        <v>37</v>
      </c>
      <c r="B394" s="19" t="s">
        <v>1970</v>
      </c>
      <c r="C394" s="18" t="s">
        <v>1971</v>
      </c>
      <c r="D394" s="18" t="s">
        <v>1972</v>
      </c>
      <c r="E394" s="18" t="s">
        <v>224</v>
      </c>
      <c r="F394" s="19" t="s">
        <v>148</v>
      </c>
      <c r="G394" s="20">
        <v>7600</v>
      </c>
      <c r="H394" s="21">
        <v>5320</v>
      </c>
      <c r="I394" s="19">
        <v>30</v>
      </c>
      <c r="J394" s="19" t="s">
        <v>363</v>
      </c>
      <c r="K394" s="17" t="str">
        <f t="shared" si="6"/>
        <v>製品詳細ページ</v>
      </c>
      <c r="M394" s="1" t="s">
        <v>1973</v>
      </c>
    </row>
    <row r="395" spans="1:13" s="1" customFormat="1" ht="13.15" customHeight="1">
      <c r="A395" s="18" t="s">
        <v>24</v>
      </c>
      <c r="B395" s="19" t="s">
        <v>1974</v>
      </c>
      <c r="C395" s="18" t="s">
        <v>1975</v>
      </c>
      <c r="D395" s="18" t="s">
        <v>1976</v>
      </c>
      <c r="E395" s="18" t="s">
        <v>1977</v>
      </c>
      <c r="F395" s="19" t="s">
        <v>186</v>
      </c>
      <c r="G395" s="20">
        <v>3800</v>
      </c>
      <c r="H395" s="21">
        <v>2660</v>
      </c>
      <c r="I395" s="19">
        <v>30</v>
      </c>
      <c r="J395" s="19" t="s">
        <v>1978</v>
      </c>
      <c r="K395" s="17" t="str">
        <f t="shared" si="6"/>
        <v>製品詳細ページ</v>
      </c>
      <c r="M395" s="1" t="s">
        <v>1979</v>
      </c>
    </row>
    <row r="396" spans="1:13" s="1" customFormat="1" ht="13.15" customHeight="1">
      <c r="A396" s="18" t="s">
        <v>16</v>
      </c>
      <c r="B396" s="19" t="s">
        <v>1980</v>
      </c>
      <c r="C396" s="18" t="s">
        <v>1981</v>
      </c>
      <c r="D396" s="18" t="s">
        <v>1982</v>
      </c>
      <c r="E396" s="18" t="s">
        <v>48</v>
      </c>
      <c r="F396" s="19" t="s">
        <v>29</v>
      </c>
      <c r="G396" s="20">
        <v>3800</v>
      </c>
      <c r="H396" s="21">
        <v>2660</v>
      </c>
      <c r="I396" s="19">
        <v>30</v>
      </c>
      <c r="J396" s="19" t="s">
        <v>1983</v>
      </c>
      <c r="K396" s="17" t="str">
        <f t="shared" si="6"/>
        <v>製品詳細ページ</v>
      </c>
      <c r="M396" s="1" t="s">
        <v>1984</v>
      </c>
    </row>
    <row r="397" spans="1:13" s="1" customFormat="1" ht="13.15" customHeight="1">
      <c r="A397" s="18" t="s">
        <v>16</v>
      </c>
      <c r="B397" s="19" t="s">
        <v>1985</v>
      </c>
      <c r="C397" s="18" t="s">
        <v>1986</v>
      </c>
      <c r="D397" s="18" t="s">
        <v>1987</v>
      </c>
      <c r="E397" s="18" t="s">
        <v>20</v>
      </c>
      <c r="F397" s="19" t="s">
        <v>21</v>
      </c>
      <c r="G397" s="20">
        <v>3800</v>
      </c>
      <c r="H397" s="21">
        <v>2660</v>
      </c>
      <c r="I397" s="19">
        <v>30</v>
      </c>
      <c r="J397" s="19" t="s">
        <v>1988</v>
      </c>
      <c r="K397" s="17" t="str">
        <f t="shared" si="6"/>
        <v>製品詳細ページ</v>
      </c>
      <c r="M397" s="1" t="s">
        <v>1989</v>
      </c>
    </row>
    <row r="398" spans="1:13" s="1" customFormat="1" ht="13.15" customHeight="1">
      <c r="A398" s="18" t="s">
        <v>16</v>
      </c>
      <c r="B398" s="19" t="s">
        <v>1990</v>
      </c>
      <c r="C398" s="18" t="s">
        <v>1991</v>
      </c>
      <c r="D398" s="18" t="s">
        <v>1992</v>
      </c>
      <c r="E398" s="18" t="s">
        <v>48</v>
      </c>
      <c r="F398" s="19" t="s">
        <v>29</v>
      </c>
      <c r="G398" s="20">
        <v>3800</v>
      </c>
      <c r="H398" s="21">
        <v>2660</v>
      </c>
      <c r="I398" s="19">
        <v>30</v>
      </c>
      <c r="J398" s="19" t="s">
        <v>1993</v>
      </c>
      <c r="K398" s="17" t="str">
        <f t="shared" si="6"/>
        <v>製品詳細ページ</v>
      </c>
      <c r="M398" s="1" t="s">
        <v>1994</v>
      </c>
    </row>
    <row r="399" spans="1:13" s="1" customFormat="1" ht="13.15" customHeight="1">
      <c r="A399" s="18" t="s">
        <v>16</v>
      </c>
      <c r="B399" s="19" t="s">
        <v>1995</v>
      </c>
      <c r="C399" s="18" t="s">
        <v>114</v>
      </c>
      <c r="D399" s="18" t="s">
        <v>115</v>
      </c>
      <c r="E399" s="18" t="s">
        <v>20</v>
      </c>
      <c r="F399" s="19" t="s">
        <v>42</v>
      </c>
      <c r="G399" s="20">
        <v>3800</v>
      </c>
      <c r="H399" s="21">
        <v>2660</v>
      </c>
      <c r="I399" s="19">
        <v>30</v>
      </c>
      <c r="J399" s="19" t="s">
        <v>116</v>
      </c>
      <c r="K399" s="17" t="str">
        <f t="shared" si="6"/>
        <v>製品詳細ページ</v>
      </c>
      <c r="M399" s="1" t="s">
        <v>117</v>
      </c>
    </row>
    <row r="400" spans="1:13" s="1" customFormat="1" ht="13.15" customHeight="1">
      <c r="A400" s="18" t="s">
        <v>24</v>
      </c>
      <c r="B400" s="19" t="s">
        <v>1996</v>
      </c>
      <c r="C400" s="18" t="s">
        <v>1997</v>
      </c>
      <c r="D400" s="18" t="s">
        <v>1998</v>
      </c>
      <c r="E400" s="18" t="s">
        <v>147</v>
      </c>
      <c r="F400" s="19" t="s">
        <v>186</v>
      </c>
      <c r="G400" s="20">
        <v>7600</v>
      </c>
      <c r="H400" s="21">
        <v>5320</v>
      </c>
      <c r="I400" s="19">
        <v>30</v>
      </c>
      <c r="J400" s="19" t="s">
        <v>1999</v>
      </c>
      <c r="K400" s="17" t="str">
        <f t="shared" si="6"/>
        <v>製品詳細ページ</v>
      </c>
      <c r="M400" s="1" t="s">
        <v>2000</v>
      </c>
    </row>
    <row r="401" spans="1:13" s="1" customFormat="1" ht="13.15" customHeight="1">
      <c r="A401" s="18" t="s">
        <v>24</v>
      </c>
      <c r="B401" s="19" t="s">
        <v>2001</v>
      </c>
      <c r="C401" s="18" t="s">
        <v>2002</v>
      </c>
      <c r="D401" s="18" t="s">
        <v>2003</v>
      </c>
      <c r="E401" s="18" t="s">
        <v>147</v>
      </c>
      <c r="F401" s="19" t="s">
        <v>186</v>
      </c>
      <c r="G401" s="20">
        <v>7600</v>
      </c>
      <c r="H401" s="21">
        <v>5320</v>
      </c>
      <c r="I401" s="19">
        <v>30</v>
      </c>
      <c r="J401" s="19" t="s">
        <v>2004</v>
      </c>
      <c r="K401" s="17" t="str">
        <f t="shared" si="6"/>
        <v>製品詳細ページ</v>
      </c>
      <c r="M401" s="1" t="s">
        <v>2005</v>
      </c>
    </row>
    <row r="402" spans="1:13" s="1" customFormat="1" ht="13.15" customHeight="1">
      <c r="A402" s="18" t="s">
        <v>16</v>
      </c>
      <c r="B402" s="19" t="s">
        <v>2006</v>
      </c>
      <c r="C402" s="18" t="s">
        <v>2007</v>
      </c>
      <c r="D402" s="18" t="s">
        <v>2008</v>
      </c>
      <c r="E402" s="18" t="s">
        <v>105</v>
      </c>
      <c r="F402" s="19" t="s">
        <v>42</v>
      </c>
      <c r="G402" s="20">
        <v>3800</v>
      </c>
      <c r="H402" s="21">
        <v>2660</v>
      </c>
      <c r="I402" s="19">
        <v>30</v>
      </c>
      <c r="J402" s="19" t="s">
        <v>2009</v>
      </c>
      <c r="K402" s="17" t="str">
        <f t="shared" si="6"/>
        <v>製品詳細ページ</v>
      </c>
      <c r="M402" s="1" t="s">
        <v>2010</v>
      </c>
    </row>
    <row r="403" spans="1:13" s="1" customFormat="1" ht="13.15" customHeight="1">
      <c r="A403" s="18" t="s">
        <v>16</v>
      </c>
      <c r="B403" s="19" t="s">
        <v>2011</v>
      </c>
      <c r="C403" s="18" t="s">
        <v>2012</v>
      </c>
      <c r="D403" s="18" t="s">
        <v>2013</v>
      </c>
      <c r="E403" s="18" t="s">
        <v>48</v>
      </c>
      <c r="F403" s="19" t="s">
        <v>29</v>
      </c>
      <c r="G403" s="20">
        <v>3800</v>
      </c>
      <c r="H403" s="21">
        <v>2660</v>
      </c>
      <c r="I403" s="19">
        <v>30</v>
      </c>
      <c r="J403" s="19" t="s">
        <v>2014</v>
      </c>
      <c r="K403" s="17" t="str">
        <f t="shared" si="6"/>
        <v>製品詳細ページ</v>
      </c>
      <c r="M403" s="1" t="s">
        <v>2015</v>
      </c>
    </row>
    <row r="404" spans="1:13" s="1" customFormat="1" ht="13.15" customHeight="1">
      <c r="A404" s="18" t="s">
        <v>16</v>
      </c>
      <c r="B404" s="19" t="s">
        <v>2016</v>
      </c>
      <c r="C404" s="18" t="s">
        <v>2017</v>
      </c>
      <c r="D404" s="18" t="s">
        <v>2018</v>
      </c>
      <c r="E404" s="18"/>
      <c r="F404" s="19" t="s">
        <v>186</v>
      </c>
      <c r="G404" s="20">
        <v>7600</v>
      </c>
      <c r="H404" s="21">
        <v>5320</v>
      </c>
      <c r="I404" s="19">
        <v>30</v>
      </c>
      <c r="J404" s="19" t="s">
        <v>2019</v>
      </c>
      <c r="K404" s="17" t="str">
        <f t="shared" si="6"/>
        <v>製品詳細ページ</v>
      </c>
      <c r="M404" s="1" t="s">
        <v>2020</v>
      </c>
    </row>
    <row r="405" spans="1:13" s="1" customFormat="1" ht="13.15" customHeight="1">
      <c r="A405" s="18" t="s">
        <v>16</v>
      </c>
      <c r="B405" s="19" t="s">
        <v>2021</v>
      </c>
      <c r="C405" s="18" t="s">
        <v>2022</v>
      </c>
      <c r="D405" s="18" t="s">
        <v>2023</v>
      </c>
      <c r="E405" s="18"/>
      <c r="F405" s="19" t="s">
        <v>29</v>
      </c>
      <c r="G405" s="20">
        <v>3800</v>
      </c>
      <c r="H405" s="21">
        <v>2660</v>
      </c>
      <c r="I405" s="19">
        <v>30</v>
      </c>
      <c r="J405" s="19" t="s">
        <v>2024</v>
      </c>
      <c r="K405" s="17" t="str">
        <f t="shared" si="6"/>
        <v>製品詳細ページ</v>
      </c>
      <c r="M405" s="1" t="s">
        <v>2025</v>
      </c>
    </row>
    <row r="406" spans="1:13" s="1" customFormat="1" ht="13.15" customHeight="1">
      <c r="A406" s="18" t="s">
        <v>16</v>
      </c>
      <c r="B406" s="19" t="s">
        <v>2026</v>
      </c>
      <c r="C406" s="18" t="s">
        <v>2027</v>
      </c>
      <c r="D406" s="18" t="s">
        <v>2028</v>
      </c>
      <c r="E406" s="18"/>
      <c r="F406" s="19" t="s">
        <v>29</v>
      </c>
      <c r="G406" s="20">
        <v>3800</v>
      </c>
      <c r="H406" s="21">
        <v>2660</v>
      </c>
      <c r="I406" s="19">
        <v>30</v>
      </c>
      <c r="J406" s="19" t="s">
        <v>2029</v>
      </c>
      <c r="K406" s="17" t="str">
        <f t="shared" si="6"/>
        <v>製品詳細ページ</v>
      </c>
      <c r="M406" s="1" t="s">
        <v>2030</v>
      </c>
    </row>
    <row r="407" spans="1:13" s="1" customFormat="1" ht="13.15" customHeight="1">
      <c r="A407" s="18" t="s">
        <v>16</v>
      </c>
      <c r="B407" s="19" t="s">
        <v>2031</v>
      </c>
      <c r="C407" s="18" t="s">
        <v>2032</v>
      </c>
      <c r="D407" s="18" t="s">
        <v>2033</v>
      </c>
      <c r="E407" s="18"/>
      <c r="F407" s="19" t="s">
        <v>351</v>
      </c>
      <c r="G407" s="20">
        <v>7600</v>
      </c>
      <c r="H407" s="21">
        <v>5320</v>
      </c>
      <c r="I407" s="19">
        <v>30</v>
      </c>
      <c r="J407" s="19" t="s">
        <v>2034</v>
      </c>
      <c r="K407" s="17" t="str">
        <f t="shared" si="6"/>
        <v>製品詳細ページ</v>
      </c>
      <c r="M407" s="1" t="s">
        <v>2035</v>
      </c>
    </row>
    <row r="408" spans="1:13" s="1" customFormat="1" ht="13.15" customHeight="1">
      <c r="A408" s="18" t="s">
        <v>16</v>
      </c>
      <c r="B408" s="19" t="s">
        <v>2036</v>
      </c>
      <c r="C408" s="18" t="s">
        <v>2037</v>
      </c>
      <c r="D408" s="18" t="s">
        <v>2038</v>
      </c>
      <c r="E408" s="18"/>
      <c r="F408" s="19" t="s">
        <v>186</v>
      </c>
      <c r="G408" s="20">
        <v>7600</v>
      </c>
      <c r="H408" s="21">
        <v>5320</v>
      </c>
      <c r="I408" s="19">
        <v>30</v>
      </c>
      <c r="J408" s="19" t="s">
        <v>2039</v>
      </c>
      <c r="K408" s="17" t="str">
        <f t="shared" si="6"/>
        <v>製品詳細ページ</v>
      </c>
      <c r="M408" s="1" t="s">
        <v>2040</v>
      </c>
    </row>
    <row r="409" spans="1:13" s="1" customFormat="1" ht="13.15" customHeight="1">
      <c r="A409" s="18" t="s">
        <v>16</v>
      </c>
      <c r="B409" s="19" t="s">
        <v>2041</v>
      </c>
      <c r="C409" s="18" t="s">
        <v>2042</v>
      </c>
      <c r="D409" s="18" t="s">
        <v>2043</v>
      </c>
      <c r="E409" s="18"/>
      <c r="F409" s="19" t="s">
        <v>29</v>
      </c>
      <c r="G409" s="20">
        <v>7600</v>
      </c>
      <c r="H409" s="21">
        <v>5320</v>
      </c>
      <c r="I409" s="19">
        <v>30</v>
      </c>
      <c r="J409" s="19" t="s">
        <v>2044</v>
      </c>
      <c r="K409" s="17" t="str">
        <f t="shared" si="6"/>
        <v>製品詳細ページ</v>
      </c>
      <c r="M409" s="1" t="s">
        <v>2045</v>
      </c>
    </row>
    <row r="410" spans="1:13" s="1" customFormat="1" ht="13.15" customHeight="1">
      <c r="A410" s="18" t="s">
        <v>16</v>
      </c>
      <c r="B410" s="19" t="s">
        <v>2046</v>
      </c>
      <c r="C410" s="18" t="s">
        <v>2047</v>
      </c>
      <c r="D410" s="18" t="s">
        <v>2048</v>
      </c>
      <c r="E410" s="18"/>
      <c r="F410" s="19" t="s">
        <v>186</v>
      </c>
      <c r="G410" s="20">
        <v>7600</v>
      </c>
      <c r="H410" s="21">
        <v>5320</v>
      </c>
      <c r="I410" s="19">
        <v>30</v>
      </c>
      <c r="J410" s="19" t="s">
        <v>2049</v>
      </c>
      <c r="K410" s="17" t="str">
        <f t="shared" si="6"/>
        <v>製品詳細ページ</v>
      </c>
      <c r="M410" s="1" t="s">
        <v>2050</v>
      </c>
    </row>
    <row r="411" spans="1:13" s="1" customFormat="1" ht="13.15" customHeight="1">
      <c r="A411" s="18" t="s">
        <v>16</v>
      </c>
      <c r="B411" s="19" t="s">
        <v>2051</v>
      </c>
      <c r="C411" s="18" t="s">
        <v>2052</v>
      </c>
      <c r="D411" s="18" t="s">
        <v>2053</v>
      </c>
      <c r="E411" s="18"/>
      <c r="F411" s="19" t="s">
        <v>186</v>
      </c>
      <c r="G411" s="20">
        <v>7600</v>
      </c>
      <c r="H411" s="21">
        <v>5320</v>
      </c>
      <c r="I411" s="19">
        <v>30</v>
      </c>
      <c r="J411" s="19" t="s">
        <v>2054</v>
      </c>
      <c r="K411" s="17" t="str">
        <f t="shared" si="6"/>
        <v>製品詳細ページ</v>
      </c>
      <c r="M411" s="1" t="s">
        <v>2055</v>
      </c>
    </row>
    <row r="412" spans="1:13" s="1" customFormat="1" ht="13.15" customHeight="1">
      <c r="A412" s="18" t="s">
        <v>16</v>
      </c>
      <c r="B412" s="19" t="s">
        <v>2056</v>
      </c>
      <c r="C412" s="18" t="s">
        <v>2057</v>
      </c>
      <c r="D412" s="18" t="s">
        <v>2058</v>
      </c>
      <c r="E412" s="18"/>
      <c r="F412" s="19" t="s">
        <v>351</v>
      </c>
      <c r="G412" s="20">
        <v>7600</v>
      </c>
      <c r="H412" s="21">
        <v>5320</v>
      </c>
      <c r="I412" s="19">
        <v>30</v>
      </c>
      <c r="J412" s="19" t="s">
        <v>2059</v>
      </c>
      <c r="K412" s="17" t="str">
        <f t="shared" si="6"/>
        <v>製品詳細ページ</v>
      </c>
      <c r="M412" s="1" t="s">
        <v>2060</v>
      </c>
    </row>
    <row r="413" spans="1:13" s="1" customFormat="1" ht="13.15" customHeight="1">
      <c r="A413" s="18" t="s">
        <v>16</v>
      </c>
      <c r="B413" s="19" t="s">
        <v>2061</v>
      </c>
      <c r="C413" s="18" t="s">
        <v>2062</v>
      </c>
      <c r="D413" s="18" t="s">
        <v>2063</v>
      </c>
      <c r="E413" s="18"/>
      <c r="F413" s="19" t="s">
        <v>186</v>
      </c>
      <c r="G413" s="20">
        <v>7600</v>
      </c>
      <c r="H413" s="21">
        <v>5320</v>
      </c>
      <c r="I413" s="19">
        <v>30</v>
      </c>
      <c r="J413" s="19" t="s">
        <v>2064</v>
      </c>
      <c r="K413" s="17" t="str">
        <f t="shared" si="6"/>
        <v>製品詳細ページ</v>
      </c>
      <c r="M413" s="1" t="s">
        <v>2065</v>
      </c>
    </row>
    <row r="414" spans="1:13" s="1" customFormat="1" ht="13.15" customHeight="1">
      <c r="A414" s="18" t="s">
        <v>16</v>
      </c>
      <c r="B414" s="19" t="s">
        <v>2066</v>
      </c>
      <c r="C414" s="18" t="s">
        <v>2067</v>
      </c>
      <c r="D414" s="18" t="s">
        <v>2068</v>
      </c>
      <c r="E414" s="18"/>
      <c r="F414" s="19" t="s">
        <v>351</v>
      </c>
      <c r="G414" s="20">
        <v>7600</v>
      </c>
      <c r="H414" s="21">
        <v>5320</v>
      </c>
      <c r="I414" s="19">
        <v>30</v>
      </c>
      <c r="J414" s="19" t="s">
        <v>2069</v>
      </c>
      <c r="K414" s="17" t="str">
        <f t="shared" si="6"/>
        <v>製品詳細ページ</v>
      </c>
      <c r="M414" s="1" t="s">
        <v>2070</v>
      </c>
    </row>
    <row r="415" spans="1:13" s="1" customFormat="1" ht="13.15" customHeight="1">
      <c r="A415" s="18" t="s">
        <v>24</v>
      </c>
      <c r="B415" s="19" t="s">
        <v>2071</v>
      </c>
      <c r="C415" s="18" t="s">
        <v>2072</v>
      </c>
      <c r="D415" s="18" t="s">
        <v>2073</v>
      </c>
      <c r="E415" s="18" t="s">
        <v>147</v>
      </c>
      <c r="F415" s="19" t="s">
        <v>148</v>
      </c>
      <c r="G415" s="20">
        <v>6700</v>
      </c>
      <c r="H415" s="21">
        <v>3350</v>
      </c>
      <c r="I415" s="19">
        <v>50</v>
      </c>
      <c r="J415" s="19" t="s">
        <v>2074</v>
      </c>
      <c r="K415" s="17" t="str">
        <f t="shared" si="6"/>
        <v>製品詳細ページ</v>
      </c>
      <c r="M415" s="1" t="s">
        <v>2075</v>
      </c>
    </row>
    <row r="416" spans="1:13" s="1" customFormat="1" ht="13.15" customHeight="1">
      <c r="A416" s="18" t="s">
        <v>16</v>
      </c>
      <c r="B416" s="19" t="s">
        <v>2076</v>
      </c>
      <c r="C416" s="18" t="s">
        <v>2077</v>
      </c>
      <c r="D416" s="18" t="s">
        <v>2078</v>
      </c>
      <c r="E416" s="18" t="s">
        <v>28</v>
      </c>
      <c r="F416" s="19" t="s">
        <v>316</v>
      </c>
      <c r="G416" s="20">
        <v>6700</v>
      </c>
      <c r="H416" s="21">
        <v>3350</v>
      </c>
      <c r="I416" s="19">
        <v>50</v>
      </c>
      <c r="J416" s="19" t="s">
        <v>2079</v>
      </c>
      <c r="K416" s="17" t="str">
        <f t="shared" si="6"/>
        <v>製品詳細ページ</v>
      </c>
      <c r="M416" s="1" t="s">
        <v>2080</v>
      </c>
    </row>
    <row r="417" spans="1:13" s="1" customFormat="1" ht="13.15" customHeight="1">
      <c r="A417" s="18" t="s">
        <v>37</v>
      </c>
      <c r="B417" s="19" t="s">
        <v>2081</v>
      </c>
      <c r="C417" s="18" t="s">
        <v>2082</v>
      </c>
      <c r="D417" s="18" t="s">
        <v>2083</v>
      </c>
      <c r="E417" s="18" t="s">
        <v>526</v>
      </c>
      <c r="F417" s="19" t="s">
        <v>527</v>
      </c>
      <c r="G417" s="20">
        <v>9460</v>
      </c>
      <c r="H417" s="21">
        <v>6630</v>
      </c>
      <c r="I417" s="19">
        <v>30</v>
      </c>
      <c r="J417" s="19" t="s">
        <v>2084</v>
      </c>
      <c r="K417" s="17" t="str">
        <f t="shared" si="6"/>
        <v>製品詳細ページ</v>
      </c>
      <c r="M417" s="1" t="s">
        <v>2085</v>
      </c>
    </row>
    <row r="418" spans="1:13" s="1" customFormat="1" ht="13.15" customHeight="1">
      <c r="A418" s="18" t="s">
        <v>37</v>
      </c>
      <c r="B418" s="19" t="s">
        <v>2086</v>
      </c>
      <c r="C418" s="18" t="s">
        <v>2087</v>
      </c>
      <c r="D418" s="18" t="s">
        <v>2088</v>
      </c>
      <c r="E418" s="18" t="s">
        <v>809</v>
      </c>
      <c r="F418" s="19" t="s">
        <v>527</v>
      </c>
      <c r="G418" s="20">
        <v>9460</v>
      </c>
      <c r="H418" s="21">
        <v>6630</v>
      </c>
      <c r="I418" s="19">
        <v>30</v>
      </c>
      <c r="J418" s="19" t="s">
        <v>2089</v>
      </c>
      <c r="K418" s="17" t="str">
        <f t="shared" si="6"/>
        <v>製品詳細ページ</v>
      </c>
      <c r="M418" s="1" t="s">
        <v>2090</v>
      </c>
    </row>
    <row r="419" spans="1:13" s="1" customFormat="1" ht="13.15" customHeight="1">
      <c r="A419" s="18" t="s">
        <v>16</v>
      </c>
      <c r="B419" s="19" t="s">
        <v>2091</v>
      </c>
      <c r="C419" s="18" t="s">
        <v>2092</v>
      </c>
      <c r="D419" s="18" t="s">
        <v>2093</v>
      </c>
      <c r="E419" s="18"/>
      <c r="F419" s="19" t="s">
        <v>29</v>
      </c>
      <c r="G419" s="20">
        <v>9460</v>
      </c>
      <c r="H419" s="21">
        <v>6630</v>
      </c>
      <c r="I419" s="19">
        <v>30</v>
      </c>
      <c r="J419" s="19" t="s">
        <v>2094</v>
      </c>
      <c r="K419" s="17" t="str">
        <f t="shared" si="6"/>
        <v>製品詳細ページ</v>
      </c>
      <c r="M419" s="1" t="s">
        <v>2095</v>
      </c>
    </row>
    <row r="420" spans="1:13" s="1" customFormat="1" ht="13.15" customHeight="1">
      <c r="A420" s="18" t="s">
        <v>16</v>
      </c>
      <c r="B420" s="19" t="s">
        <v>2096</v>
      </c>
      <c r="C420" s="18" t="s">
        <v>179</v>
      </c>
      <c r="D420" s="18" t="s">
        <v>180</v>
      </c>
      <c r="E420" s="18" t="s">
        <v>28</v>
      </c>
      <c r="F420" s="19" t="s">
        <v>165</v>
      </c>
      <c r="G420" s="20">
        <v>6280</v>
      </c>
      <c r="H420" s="21">
        <v>4400</v>
      </c>
      <c r="I420" s="19">
        <v>30</v>
      </c>
      <c r="J420" s="19" t="s">
        <v>181</v>
      </c>
      <c r="K420" s="17" t="str">
        <f t="shared" si="6"/>
        <v>製品詳細ページ</v>
      </c>
      <c r="M420" s="1" t="s">
        <v>182</v>
      </c>
    </row>
    <row r="421" spans="1:13" s="1" customFormat="1" ht="13.15" customHeight="1">
      <c r="A421" s="18" t="s">
        <v>16</v>
      </c>
      <c r="B421" s="19" t="s">
        <v>2097</v>
      </c>
      <c r="C421" s="18" t="s">
        <v>2098</v>
      </c>
      <c r="D421" s="18" t="s">
        <v>2099</v>
      </c>
      <c r="E421" s="18" t="s">
        <v>28</v>
      </c>
      <c r="F421" s="19" t="s">
        <v>29</v>
      </c>
      <c r="G421" s="20">
        <v>6900</v>
      </c>
      <c r="H421" s="21">
        <v>4830</v>
      </c>
      <c r="I421" s="19">
        <v>30</v>
      </c>
      <c r="J421" s="19" t="s">
        <v>2100</v>
      </c>
      <c r="K421" s="17" t="str">
        <f t="shared" si="6"/>
        <v>製品詳細ページ</v>
      </c>
      <c r="M421" s="1" t="s">
        <v>2101</v>
      </c>
    </row>
    <row r="422" spans="1:13" s="1" customFormat="1" ht="13.15" customHeight="1">
      <c r="A422" s="18" t="s">
        <v>16</v>
      </c>
      <c r="B422" s="19" t="s">
        <v>2102</v>
      </c>
      <c r="C422" s="18" t="s">
        <v>2103</v>
      </c>
      <c r="D422" s="18" t="s">
        <v>2104</v>
      </c>
      <c r="E422" s="18" t="s">
        <v>20</v>
      </c>
      <c r="F422" s="19" t="s">
        <v>737</v>
      </c>
      <c r="G422" s="20">
        <v>6900</v>
      </c>
      <c r="H422" s="21">
        <v>4830</v>
      </c>
      <c r="I422" s="19">
        <v>30</v>
      </c>
      <c r="J422" s="19" t="s">
        <v>2105</v>
      </c>
      <c r="K422" s="17" t="str">
        <f t="shared" si="6"/>
        <v>製品詳細ページ</v>
      </c>
      <c r="M422" s="1" t="s">
        <v>2106</v>
      </c>
    </row>
    <row r="423" spans="1:13" s="1" customFormat="1" ht="13.15" customHeight="1">
      <c r="A423" s="18" t="s">
        <v>24</v>
      </c>
      <c r="B423" s="19" t="s">
        <v>2107</v>
      </c>
      <c r="C423" s="18" t="s">
        <v>2108</v>
      </c>
      <c r="D423" s="18" t="s">
        <v>2109</v>
      </c>
      <c r="E423" s="18" t="s">
        <v>2110</v>
      </c>
      <c r="F423" s="19" t="s">
        <v>1734</v>
      </c>
      <c r="G423" s="20">
        <v>6900</v>
      </c>
      <c r="H423" s="21">
        <v>4830</v>
      </c>
      <c r="I423" s="19">
        <v>30</v>
      </c>
      <c r="J423" s="19" t="s">
        <v>2111</v>
      </c>
      <c r="K423" s="17" t="str">
        <f t="shared" si="6"/>
        <v>製品詳細ページ</v>
      </c>
      <c r="M423" s="1" t="s">
        <v>2112</v>
      </c>
    </row>
    <row r="424" spans="1:13" s="1" customFormat="1" ht="13.15" customHeight="1">
      <c r="A424" s="18" t="s">
        <v>16</v>
      </c>
      <c r="B424" s="19" t="s">
        <v>2113</v>
      </c>
      <c r="C424" s="18" t="s">
        <v>2114</v>
      </c>
      <c r="D424" s="18" t="s">
        <v>2115</v>
      </c>
      <c r="E424" s="18" t="s">
        <v>937</v>
      </c>
      <c r="F424" s="19" t="s">
        <v>351</v>
      </c>
      <c r="G424" s="20">
        <v>6900</v>
      </c>
      <c r="H424" s="21">
        <v>3450</v>
      </c>
      <c r="I424" s="19">
        <v>50</v>
      </c>
      <c r="J424" s="19" t="s">
        <v>2116</v>
      </c>
      <c r="K424" s="17" t="str">
        <f t="shared" si="6"/>
        <v>製品詳細ページ</v>
      </c>
      <c r="M424" s="1" t="s">
        <v>2117</v>
      </c>
    </row>
    <row r="425" spans="1:13" s="1" customFormat="1" ht="13.15" customHeight="1">
      <c r="A425" s="18" t="s">
        <v>16</v>
      </c>
      <c r="B425" s="19" t="s">
        <v>2118</v>
      </c>
      <c r="C425" s="18" t="s">
        <v>2119</v>
      </c>
      <c r="D425" s="18" t="s">
        <v>2120</v>
      </c>
      <c r="E425" s="18" t="s">
        <v>48</v>
      </c>
      <c r="F425" s="19" t="s">
        <v>29</v>
      </c>
      <c r="G425" s="20">
        <v>6900</v>
      </c>
      <c r="H425" s="21">
        <v>4830</v>
      </c>
      <c r="I425" s="19">
        <v>30</v>
      </c>
      <c r="J425" s="19" t="s">
        <v>2121</v>
      </c>
      <c r="K425" s="17" t="str">
        <f t="shared" si="6"/>
        <v>製品詳細ページ</v>
      </c>
      <c r="M425" s="1" t="s">
        <v>2122</v>
      </c>
    </row>
    <row r="426" spans="1:13" s="1" customFormat="1" ht="13.15" customHeight="1">
      <c r="A426" s="18" t="s">
        <v>16</v>
      </c>
      <c r="B426" s="19" t="s">
        <v>2123</v>
      </c>
      <c r="C426" s="18" t="s">
        <v>2124</v>
      </c>
      <c r="D426" s="18" t="s">
        <v>2125</v>
      </c>
      <c r="E426" s="18" t="s">
        <v>105</v>
      </c>
      <c r="F426" s="19" t="s">
        <v>29</v>
      </c>
      <c r="G426" s="20">
        <v>6900</v>
      </c>
      <c r="H426" s="21">
        <v>4830</v>
      </c>
      <c r="I426" s="19">
        <v>30</v>
      </c>
      <c r="J426" s="19" t="s">
        <v>2126</v>
      </c>
      <c r="K426" s="17" t="str">
        <f t="shared" si="6"/>
        <v>製品詳細ページ</v>
      </c>
      <c r="M426" s="1" t="s">
        <v>2127</v>
      </c>
    </row>
    <row r="427" spans="1:13" s="1" customFormat="1" ht="13.15" customHeight="1">
      <c r="A427" s="18" t="s">
        <v>16</v>
      </c>
      <c r="B427" s="19" t="s">
        <v>2128</v>
      </c>
      <c r="C427" s="18" t="s">
        <v>2129</v>
      </c>
      <c r="D427" s="18" t="s">
        <v>2130</v>
      </c>
      <c r="E427" s="18"/>
      <c r="F427" s="19" t="s">
        <v>186</v>
      </c>
      <c r="G427" s="20">
        <v>6900</v>
      </c>
      <c r="H427" s="21">
        <v>4830</v>
      </c>
      <c r="I427" s="19">
        <v>30</v>
      </c>
      <c r="J427" s="19" t="s">
        <v>2131</v>
      </c>
      <c r="K427" s="17" t="str">
        <f t="shared" si="6"/>
        <v>製品詳細ページ</v>
      </c>
      <c r="M427" s="1" t="s">
        <v>2132</v>
      </c>
    </row>
    <row r="428" spans="1:13" s="1" customFormat="1" ht="13.15" customHeight="1">
      <c r="A428" s="18" t="s">
        <v>16</v>
      </c>
      <c r="B428" s="19" t="s">
        <v>2133</v>
      </c>
      <c r="C428" s="18" t="s">
        <v>2134</v>
      </c>
      <c r="D428" s="18" t="s">
        <v>2135</v>
      </c>
      <c r="E428" s="18"/>
      <c r="F428" s="19" t="s">
        <v>737</v>
      </c>
      <c r="G428" s="20">
        <v>6900</v>
      </c>
      <c r="H428" s="21">
        <v>4830</v>
      </c>
      <c r="I428" s="19">
        <v>30</v>
      </c>
      <c r="J428" s="19" t="s">
        <v>2136</v>
      </c>
      <c r="K428" s="17" t="str">
        <f t="shared" si="6"/>
        <v>製品詳細ページ</v>
      </c>
      <c r="M428" s="1" t="s">
        <v>2137</v>
      </c>
    </row>
    <row r="429" spans="1:13" s="1" customFormat="1" ht="13.15" customHeight="1">
      <c r="A429" s="18" t="s">
        <v>16</v>
      </c>
      <c r="B429" s="19" t="s">
        <v>2138</v>
      </c>
      <c r="C429" s="18" t="s">
        <v>2139</v>
      </c>
      <c r="D429" s="18" t="s">
        <v>2140</v>
      </c>
      <c r="E429" s="18"/>
      <c r="F429" s="19" t="s">
        <v>29</v>
      </c>
      <c r="G429" s="20">
        <v>6900</v>
      </c>
      <c r="H429" s="21">
        <v>3450</v>
      </c>
      <c r="I429" s="19">
        <v>50</v>
      </c>
      <c r="J429" s="19" t="s">
        <v>2141</v>
      </c>
      <c r="K429" s="17" t="str">
        <f t="shared" si="6"/>
        <v>製品詳細ページ</v>
      </c>
      <c r="M429" s="1" t="s">
        <v>2142</v>
      </c>
    </row>
    <row r="430" spans="1:13" s="1" customFormat="1" ht="13.15" customHeight="1">
      <c r="A430" s="18" t="s">
        <v>16</v>
      </c>
      <c r="B430" s="19" t="s">
        <v>2143</v>
      </c>
      <c r="C430" s="18" t="s">
        <v>2144</v>
      </c>
      <c r="D430" s="18" t="s">
        <v>2145</v>
      </c>
      <c r="E430" s="18"/>
      <c r="F430" s="19" t="s">
        <v>29</v>
      </c>
      <c r="G430" s="20">
        <v>6900</v>
      </c>
      <c r="H430" s="21">
        <v>4830</v>
      </c>
      <c r="I430" s="19">
        <v>30</v>
      </c>
      <c r="J430" s="19" t="s">
        <v>2146</v>
      </c>
      <c r="K430" s="17" t="str">
        <f t="shared" si="6"/>
        <v>製品詳細ページ</v>
      </c>
      <c r="M430" s="1" t="s">
        <v>2147</v>
      </c>
    </row>
    <row r="431" spans="1:13" s="1" customFormat="1" ht="13.15" customHeight="1">
      <c r="A431" s="18" t="s">
        <v>16</v>
      </c>
      <c r="B431" s="19" t="s">
        <v>2148</v>
      </c>
      <c r="C431" s="18" t="s">
        <v>2149</v>
      </c>
      <c r="D431" s="18" t="s">
        <v>2150</v>
      </c>
      <c r="E431" s="18"/>
      <c r="F431" s="19" t="s">
        <v>351</v>
      </c>
      <c r="G431" s="20">
        <v>6900</v>
      </c>
      <c r="H431" s="21">
        <v>4830</v>
      </c>
      <c r="I431" s="19">
        <v>30</v>
      </c>
      <c r="J431" s="19" t="s">
        <v>2151</v>
      </c>
      <c r="K431" s="17" t="str">
        <f t="shared" si="6"/>
        <v>製品詳細ページ</v>
      </c>
      <c r="M431" s="1" t="s">
        <v>2152</v>
      </c>
    </row>
    <row r="432" spans="1:13" s="1" customFormat="1" ht="13.15" customHeight="1">
      <c r="A432" s="18" t="s">
        <v>16</v>
      </c>
      <c r="B432" s="19" t="s">
        <v>2153</v>
      </c>
      <c r="C432" s="18" t="s">
        <v>2154</v>
      </c>
      <c r="D432" s="18" t="s">
        <v>2155</v>
      </c>
      <c r="E432" s="18"/>
      <c r="F432" s="19" t="s">
        <v>186</v>
      </c>
      <c r="G432" s="20">
        <v>6900</v>
      </c>
      <c r="H432" s="21">
        <v>4830</v>
      </c>
      <c r="I432" s="19">
        <v>30</v>
      </c>
      <c r="J432" s="19" t="s">
        <v>2156</v>
      </c>
      <c r="K432" s="17" t="str">
        <f t="shared" si="6"/>
        <v>製品詳細ページ</v>
      </c>
      <c r="M432" s="1" t="s">
        <v>2157</v>
      </c>
    </row>
    <row r="433" spans="1:13" s="1" customFormat="1" ht="13.15" customHeight="1">
      <c r="A433" s="18" t="s">
        <v>16</v>
      </c>
      <c r="B433" s="19" t="s">
        <v>2158</v>
      </c>
      <c r="C433" s="18" t="s">
        <v>2159</v>
      </c>
      <c r="D433" s="18" t="s">
        <v>2160</v>
      </c>
      <c r="E433" s="18"/>
      <c r="F433" s="19" t="s">
        <v>186</v>
      </c>
      <c r="G433" s="20">
        <v>6900</v>
      </c>
      <c r="H433" s="21">
        <v>4830</v>
      </c>
      <c r="I433" s="19">
        <v>30</v>
      </c>
      <c r="J433" s="19" t="s">
        <v>2161</v>
      </c>
      <c r="K433" s="17" t="str">
        <f t="shared" si="6"/>
        <v>製品詳細ページ</v>
      </c>
      <c r="M433" s="1" t="s">
        <v>2162</v>
      </c>
    </row>
    <row r="434" spans="1:13" s="1" customFormat="1" ht="13.15" customHeight="1">
      <c r="A434" s="18" t="s">
        <v>16</v>
      </c>
      <c r="B434" s="19" t="s">
        <v>2163</v>
      </c>
      <c r="C434" s="18" t="s">
        <v>2164</v>
      </c>
      <c r="D434" s="18" t="s">
        <v>2165</v>
      </c>
      <c r="E434" s="18"/>
      <c r="F434" s="19" t="s">
        <v>186</v>
      </c>
      <c r="G434" s="20">
        <v>6900</v>
      </c>
      <c r="H434" s="21">
        <v>4830</v>
      </c>
      <c r="I434" s="19">
        <v>30</v>
      </c>
      <c r="J434" s="19" t="s">
        <v>2166</v>
      </c>
      <c r="K434" s="17" t="str">
        <f t="shared" si="6"/>
        <v>製品詳細ページ</v>
      </c>
      <c r="M434" s="1" t="s">
        <v>2167</v>
      </c>
    </row>
    <row r="435" spans="1:13" s="1" customFormat="1" ht="13.15" customHeight="1">
      <c r="A435" s="18" t="s">
        <v>37</v>
      </c>
      <c r="B435" s="19" t="s">
        <v>2168</v>
      </c>
      <c r="C435" s="18" t="s">
        <v>2169</v>
      </c>
      <c r="D435" s="18" t="s">
        <v>2170</v>
      </c>
      <c r="E435" s="18" t="s">
        <v>809</v>
      </c>
      <c r="F435" s="19" t="s">
        <v>527</v>
      </c>
      <c r="G435" s="20">
        <v>18400</v>
      </c>
      <c r="H435" s="21">
        <v>5520</v>
      </c>
      <c r="I435" s="19">
        <v>70</v>
      </c>
      <c r="J435" s="19" t="s">
        <v>2171</v>
      </c>
      <c r="K435" s="17" t="str">
        <f t="shared" si="6"/>
        <v>製品詳細ページ</v>
      </c>
      <c r="M435" s="1" t="s">
        <v>2172</v>
      </c>
    </row>
    <row r="436" spans="1:13" s="1" customFormat="1" ht="13.15" customHeight="1">
      <c r="A436" s="18" t="s">
        <v>37</v>
      </c>
      <c r="B436" s="19" t="s">
        <v>2173</v>
      </c>
      <c r="C436" s="18" t="s">
        <v>2174</v>
      </c>
      <c r="D436" s="18" t="s">
        <v>2175</v>
      </c>
      <c r="E436" s="18" t="s">
        <v>526</v>
      </c>
      <c r="F436" s="19" t="s">
        <v>148</v>
      </c>
      <c r="G436" s="20">
        <v>13800</v>
      </c>
      <c r="H436" s="21">
        <v>4140</v>
      </c>
      <c r="I436" s="19">
        <v>70</v>
      </c>
      <c r="J436" s="19" t="s">
        <v>2176</v>
      </c>
      <c r="K436" s="17" t="str">
        <f t="shared" si="6"/>
        <v>製品詳細ページ</v>
      </c>
      <c r="M436" s="1" t="s">
        <v>2177</v>
      </c>
    </row>
    <row r="437" spans="1:13" s="1" customFormat="1" ht="13.15" customHeight="1">
      <c r="A437" s="18" t="s">
        <v>37</v>
      </c>
      <c r="B437" s="19" t="s">
        <v>2178</v>
      </c>
      <c r="C437" s="18" t="s">
        <v>2179</v>
      </c>
      <c r="D437" s="18" t="s">
        <v>2180</v>
      </c>
      <c r="E437" s="18" t="s">
        <v>526</v>
      </c>
      <c r="F437" s="19" t="s">
        <v>527</v>
      </c>
      <c r="G437" s="20">
        <v>4070</v>
      </c>
      <c r="H437" s="21">
        <v>2850</v>
      </c>
      <c r="I437" s="19">
        <v>30</v>
      </c>
      <c r="J437" s="19" t="s">
        <v>2181</v>
      </c>
      <c r="K437" s="17" t="str">
        <f t="shared" si="6"/>
        <v>製品詳細ページ</v>
      </c>
      <c r="M437" s="1" t="s">
        <v>2182</v>
      </c>
    </row>
    <row r="438" spans="1:13" s="1" customFormat="1" ht="13.15" customHeight="1">
      <c r="A438" s="18" t="s">
        <v>37</v>
      </c>
      <c r="B438" s="19" t="s">
        <v>2183</v>
      </c>
      <c r="C438" s="18" t="s">
        <v>2184</v>
      </c>
      <c r="D438" s="18" t="s">
        <v>2185</v>
      </c>
      <c r="E438" s="18" t="s">
        <v>809</v>
      </c>
      <c r="F438" s="19" t="s">
        <v>527</v>
      </c>
      <c r="G438" s="20">
        <v>8140</v>
      </c>
      <c r="H438" s="21">
        <v>5700</v>
      </c>
      <c r="I438" s="19">
        <v>30</v>
      </c>
      <c r="J438" s="19" t="s">
        <v>2186</v>
      </c>
      <c r="K438" s="17" t="str">
        <f t="shared" si="6"/>
        <v>製品詳細ページ</v>
      </c>
      <c r="M438" s="1" t="s">
        <v>2187</v>
      </c>
    </row>
    <row r="439" spans="1:13" s="1" customFormat="1" ht="13.15" customHeight="1">
      <c r="A439" s="18" t="s">
        <v>37</v>
      </c>
      <c r="B439" s="19" t="s">
        <v>2188</v>
      </c>
      <c r="C439" s="18" t="s">
        <v>2189</v>
      </c>
      <c r="D439" s="18" t="s">
        <v>2190</v>
      </c>
      <c r="E439" s="18" t="s">
        <v>2191</v>
      </c>
      <c r="F439" s="19" t="s">
        <v>737</v>
      </c>
      <c r="G439" s="20">
        <v>7100</v>
      </c>
      <c r="H439" s="21">
        <v>3550</v>
      </c>
      <c r="I439" s="19">
        <v>50</v>
      </c>
      <c r="J439" s="19" t="s">
        <v>2192</v>
      </c>
      <c r="K439" s="17" t="str">
        <f t="shared" si="6"/>
        <v>製品詳細ページ</v>
      </c>
      <c r="M439" s="1" t="s">
        <v>2193</v>
      </c>
    </row>
    <row r="440" spans="1:13" s="1" customFormat="1" ht="13.15" customHeight="1">
      <c r="A440" s="18" t="s">
        <v>16</v>
      </c>
      <c r="B440" s="19" t="s">
        <v>2194</v>
      </c>
      <c r="C440" s="18" t="s">
        <v>2195</v>
      </c>
      <c r="D440" s="18" t="s">
        <v>2196</v>
      </c>
      <c r="E440" s="18"/>
      <c r="F440" s="19" t="s">
        <v>186</v>
      </c>
      <c r="G440" s="20">
        <v>7100</v>
      </c>
      <c r="H440" s="21">
        <v>3550</v>
      </c>
      <c r="I440" s="19">
        <v>50</v>
      </c>
      <c r="J440" s="19" t="s">
        <v>2197</v>
      </c>
      <c r="K440" s="17" t="str">
        <f t="shared" si="6"/>
        <v>製品詳細ページ</v>
      </c>
      <c r="M440" s="1" t="s">
        <v>2198</v>
      </c>
    </row>
    <row r="441" spans="1:13" s="1" customFormat="1" ht="13.15" customHeight="1">
      <c r="A441" s="18" t="s">
        <v>37</v>
      </c>
      <c r="B441" s="19" t="s">
        <v>2199</v>
      </c>
      <c r="C441" s="18" t="s">
        <v>2200</v>
      </c>
      <c r="D441" s="18" t="s">
        <v>2201</v>
      </c>
      <c r="E441" s="18" t="s">
        <v>526</v>
      </c>
      <c r="F441" s="19" t="s">
        <v>527</v>
      </c>
      <c r="G441" s="20">
        <v>5720</v>
      </c>
      <c r="H441" s="21">
        <v>2860</v>
      </c>
      <c r="I441" s="19">
        <v>50</v>
      </c>
      <c r="J441" s="19" t="s">
        <v>2202</v>
      </c>
      <c r="K441" s="17" t="str">
        <f t="shared" si="6"/>
        <v>製品詳細ページ</v>
      </c>
      <c r="M441" s="1" t="s">
        <v>2203</v>
      </c>
    </row>
    <row r="442" spans="1:13" s="1" customFormat="1" ht="13.15" customHeight="1">
      <c r="A442" s="18" t="s">
        <v>24</v>
      </c>
      <c r="B442" s="19" t="s">
        <v>2204</v>
      </c>
      <c r="C442" s="18" t="s">
        <v>2205</v>
      </c>
      <c r="D442" s="18" t="s">
        <v>2206</v>
      </c>
      <c r="E442" s="18" t="s">
        <v>147</v>
      </c>
      <c r="F442" s="19" t="s">
        <v>794</v>
      </c>
      <c r="G442" s="20">
        <v>6200</v>
      </c>
      <c r="H442" s="21">
        <v>4340</v>
      </c>
      <c r="I442" s="19">
        <v>30</v>
      </c>
      <c r="J442" s="19" t="s">
        <v>2207</v>
      </c>
      <c r="K442" s="17" t="str">
        <f t="shared" si="6"/>
        <v>製品詳細ページ</v>
      </c>
      <c r="M442" s="1" t="s">
        <v>2208</v>
      </c>
    </row>
    <row r="443" spans="1:13" s="1" customFormat="1" ht="13.15" customHeight="1">
      <c r="A443" s="18" t="s">
        <v>16</v>
      </c>
      <c r="B443" s="19" t="s">
        <v>2209</v>
      </c>
      <c r="C443" s="18" t="s">
        <v>2210</v>
      </c>
      <c r="D443" s="18" t="s">
        <v>2211</v>
      </c>
      <c r="E443" s="18" t="s">
        <v>20</v>
      </c>
      <c r="F443" s="19" t="s">
        <v>29</v>
      </c>
      <c r="G443" s="20">
        <v>6200</v>
      </c>
      <c r="H443" s="21">
        <v>4340</v>
      </c>
      <c r="I443" s="19">
        <v>30</v>
      </c>
      <c r="J443" s="19" t="s">
        <v>2212</v>
      </c>
      <c r="K443" s="17" t="str">
        <f t="shared" si="6"/>
        <v>製品詳細ページ</v>
      </c>
      <c r="M443" s="1" t="s">
        <v>2213</v>
      </c>
    </row>
    <row r="444" spans="1:13" s="1" customFormat="1" ht="13.15" customHeight="1">
      <c r="A444" s="18" t="s">
        <v>16</v>
      </c>
      <c r="B444" s="19" t="s">
        <v>2214</v>
      </c>
      <c r="C444" s="18" t="s">
        <v>2215</v>
      </c>
      <c r="D444" s="18" t="s">
        <v>2216</v>
      </c>
      <c r="E444" s="18" t="s">
        <v>48</v>
      </c>
      <c r="F444" s="19" t="s">
        <v>29</v>
      </c>
      <c r="G444" s="20">
        <v>3100</v>
      </c>
      <c r="H444" s="21">
        <v>2170</v>
      </c>
      <c r="I444" s="19">
        <v>30</v>
      </c>
      <c r="J444" s="19" t="s">
        <v>2217</v>
      </c>
      <c r="K444" s="17" t="str">
        <f t="shared" si="6"/>
        <v>製品詳細ページ</v>
      </c>
      <c r="M444" s="1" t="s">
        <v>2218</v>
      </c>
    </row>
    <row r="445" spans="1:13" s="1" customFormat="1" ht="13.15" customHeight="1">
      <c r="A445" s="18" t="s">
        <v>16</v>
      </c>
      <c r="B445" s="19" t="s">
        <v>2219</v>
      </c>
      <c r="C445" s="18" t="s">
        <v>2220</v>
      </c>
      <c r="D445" s="18" t="s">
        <v>2221</v>
      </c>
      <c r="E445" s="18" t="s">
        <v>28</v>
      </c>
      <c r="F445" s="19" t="s">
        <v>29</v>
      </c>
      <c r="G445" s="20">
        <v>3100</v>
      </c>
      <c r="H445" s="21">
        <v>2170</v>
      </c>
      <c r="I445" s="19">
        <v>30</v>
      </c>
      <c r="J445" s="19" t="s">
        <v>2222</v>
      </c>
      <c r="K445" s="17" t="str">
        <f t="shared" si="6"/>
        <v>製品詳細ページ</v>
      </c>
      <c r="M445" s="1" t="s">
        <v>2223</v>
      </c>
    </row>
    <row r="446" spans="1:13" s="1" customFormat="1" ht="13.15" customHeight="1">
      <c r="A446" s="18" t="s">
        <v>16</v>
      </c>
      <c r="B446" s="19" t="s">
        <v>2224</v>
      </c>
      <c r="C446" s="18" t="s">
        <v>2225</v>
      </c>
      <c r="D446" s="18" t="s">
        <v>2226</v>
      </c>
      <c r="E446" s="18" t="s">
        <v>20</v>
      </c>
      <c r="F446" s="19" t="s">
        <v>29</v>
      </c>
      <c r="G446" s="20">
        <v>3100</v>
      </c>
      <c r="H446" s="21">
        <v>2170</v>
      </c>
      <c r="I446" s="19">
        <v>30</v>
      </c>
      <c r="J446" s="19" t="s">
        <v>1531</v>
      </c>
      <c r="K446" s="17" t="str">
        <f t="shared" si="6"/>
        <v>製品詳細ページ</v>
      </c>
      <c r="M446" s="1" t="s">
        <v>2227</v>
      </c>
    </row>
    <row r="447" spans="1:13" s="1" customFormat="1" ht="13.15" customHeight="1">
      <c r="A447" s="18" t="s">
        <v>16</v>
      </c>
      <c r="B447" s="19" t="s">
        <v>2228</v>
      </c>
      <c r="C447" s="18" t="s">
        <v>2229</v>
      </c>
      <c r="D447" s="18" t="s">
        <v>2230</v>
      </c>
      <c r="E447" s="18" t="s">
        <v>20</v>
      </c>
      <c r="F447" s="19" t="s">
        <v>21</v>
      </c>
      <c r="G447" s="20">
        <v>3100</v>
      </c>
      <c r="H447" s="21">
        <v>2170</v>
      </c>
      <c r="I447" s="19">
        <v>30</v>
      </c>
      <c r="J447" s="19" t="s">
        <v>2231</v>
      </c>
      <c r="K447" s="17" t="str">
        <f t="shared" si="6"/>
        <v>製品詳細ページ</v>
      </c>
      <c r="M447" s="1" t="s">
        <v>2232</v>
      </c>
    </row>
    <row r="448" spans="1:13" s="1" customFormat="1" ht="13.15" customHeight="1">
      <c r="A448" s="18" t="s">
        <v>16</v>
      </c>
      <c r="B448" s="19" t="s">
        <v>2233</v>
      </c>
      <c r="C448" s="18" t="s">
        <v>2234</v>
      </c>
      <c r="D448" s="18" t="s">
        <v>2235</v>
      </c>
      <c r="E448" s="18" t="s">
        <v>48</v>
      </c>
      <c r="F448" s="19" t="s">
        <v>21</v>
      </c>
      <c r="G448" s="20">
        <v>6200</v>
      </c>
      <c r="H448" s="21">
        <v>4340</v>
      </c>
      <c r="I448" s="19">
        <v>30</v>
      </c>
      <c r="J448" s="19" t="s">
        <v>2236</v>
      </c>
      <c r="K448" s="17" t="str">
        <f t="shared" si="6"/>
        <v>製品詳細ページ</v>
      </c>
      <c r="M448" s="1" t="s">
        <v>2237</v>
      </c>
    </row>
    <row r="449" spans="1:13" s="1" customFormat="1" ht="13.15" customHeight="1">
      <c r="A449" s="18" t="s">
        <v>16</v>
      </c>
      <c r="B449" s="19" t="s">
        <v>2238</v>
      </c>
      <c r="C449" s="18" t="s">
        <v>2239</v>
      </c>
      <c r="D449" s="18" t="s">
        <v>2240</v>
      </c>
      <c r="E449" s="18" t="s">
        <v>48</v>
      </c>
      <c r="F449" s="19" t="s">
        <v>29</v>
      </c>
      <c r="G449" s="20">
        <v>3100</v>
      </c>
      <c r="H449" s="21">
        <v>2170</v>
      </c>
      <c r="I449" s="19">
        <v>30</v>
      </c>
      <c r="J449" s="19" t="s">
        <v>2241</v>
      </c>
      <c r="K449" s="17" t="str">
        <f t="shared" si="6"/>
        <v>製品詳細ページ</v>
      </c>
      <c r="M449" s="1" t="s">
        <v>2242</v>
      </c>
    </row>
    <row r="450" spans="1:13" s="1" customFormat="1" ht="13.15" customHeight="1">
      <c r="A450" s="18" t="s">
        <v>37</v>
      </c>
      <c r="B450" s="19" t="s">
        <v>2243</v>
      </c>
      <c r="C450" s="18" t="s">
        <v>2244</v>
      </c>
      <c r="D450" s="18" t="s">
        <v>2245</v>
      </c>
      <c r="E450" s="18" t="s">
        <v>357</v>
      </c>
      <c r="F450" s="19" t="s">
        <v>165</v>
      </c>
      <c r="G450" s="20">
        <v>3100</v>
      </c>
      <c r="H450" s="21">
        <v>2170</v>
      </c>
      <c r="I450" s="19">
        <v>30</v>
      </c>
      <c r="J450" s="19" t="s">
        <v>2246</v>
      </c>
      <c r="K450" s="17" t="str">
        <f t="shared" si="6"/>
        <v>製品詳細ページ</v>
      </c>
      <c r="M450" s="1" t="s">
        <v>2247</v>
      </c>
    </row>
    <row r="451" spans="1:13" s="1" customFormat="1" ht="13.15" customHeight="1">
      <c r="A451" s="18" t="s">
        <v>24</v>
      </c>
      <c r="B451" s="19" t="s">
        <v>2248</v>
      </c>
      <c r="C451" s="18" t="s">
        <v>2249</v>
      </c>
      <c r="D451" s="18" t="s">
        <v>2250</v>
      </c>
      <c r="E451" s="18" t="s">
        <v>2251</v>
      </c>
      <c r="F451" s="19" t="s">
        <v>983</v>
      </c>
      <c r="G451" s="20">
        <v>9300</v>
      </c>
      <c r="H451" s="21">
        <v>6510</v>
      </c>
      <c r="I451" s="19">
        <v>30</v>
      </c>
      <c r="J451" s="19" t="s">
        <v>363</v>
      </c>
      <c r="K451" s="17" t="str">
        <f t="shared" si="6"/>
        <v>製品詳細ページ</v>
      </c>
      <c r="M451" s="1" t="s">
        <v>2252</v>
      </c>
    </row>
    <row r="452" spans="1:13" s="1" customFormat="1" ht="13.15" customHeight="1">
      <c r="A452" s="18" t="s">
        <v>37</v>
      </c>
      <c r="B452" s="19" t="s">
        <v>2253</v>
      </c>
      <c r="C452" s="18" t="s">
        <v>2254</v>
      </c>
      <c r="D452" s="18" t="s">
        <v>2255</v>
      </c>
      <c r="E452" s="18" t="s">
        <v>2256</v>
      </c>
      <c r="F452" s="19" t="s">
        <v>983</v>
      </c>
      <c r="G452" s="20">
        <v>6200</v>
      </c>
      <c r="H452" s="21">
        <v>4340</v>
      </c>
      <c r="I452" s="19">
        <v>30</v>
      </c>
      <c r="J452" s="19" t="s">
        <v>2257</v>
      </c>
      <c r="K452" s="17" t="str">
        <f t="shared" si="6"/>
        <v>製品詳細ページ</v>
      </c>
      <c r="M452" s="1" t="s">
        <v>2258</v>
      </c>
    </row>
    <row r="453" spans="1:13" s="1" customFormat="1" ht="13.15" customHeight="1">
      <c r="A453" s="18" t="s">
        <v>37</v>
      </c>
      <c r="B453" s="19" t="s">
        <v>2259</v>
      </c>
      <c r="C453" s="18" t="s">
        <v>2260</v>
      </c>
      <c r="D453" s="18" t="s">
        <v>2261</v>
      </c>
      <c r="E453" s="18" t="s">
        <v>526</v>
      </c>
      <c r="F453" s="19" t="s">
        <v>527</v>
      </c>
      <c r="G453" s="20">
        <v>6820</v>
      </c>
      <c r="H453" s="21">
        <v>4780</v>
      </c>
      <c r="I453" s="19">
        <v>30</v>
      </c>
      <c r="J453" s="19" t="s">
        <v>2262</v>
      </c>
      <c r="K453" s="17" t="str">
        <f t="shared" si="6"/>
        <v>製品詳細ページ</v>
      </c>
      <c r="M453" s="1" t="s">
        <v>2263</v>
      </c>
    </row>
    <row r="454" spans="1:13" s="1" customFormat="1" ht="13.15" customHeight="1">
      <c r="A454" s="18" t="s">
        <v>24</v>
      </c>
      <c r="B454" s="19" t="s">
        <v>2264</v>
      </c>
      <c r="C454" s="18" t="s">
        <v>2265</v>
      </c>
      <c r="D454" s="18" t="s">
        <v>2266</v>
      </c>
      <c r="E454" s="18" t="s">
        <v>20</v>
      </c>
      <c r="F454" s="19" t="s">
        <v>42</v>
      </c>
      <c r="G454" s="20">
        <v>9300</v>
      </c>
      <c r="H454" s="21">
        <v>6510</v>
      </c>
      <c r="I454" s="19">
        <v>30</v>
      </c>
      <c r="J454" s="19" t="s">
        <v>2267</v>
      </c>
      <c r="K454" s="17" t="str">
        <f t="shared" si="6"/>
        <v>製品詳細ページ</v>
      </c>
      <c r="M454" s="1" t="s">
        <v>2268</v>
      </c>
    </row>
    <row r="455" spans="1:13" s="1" customFormat="1" ht="13.15" customHeight="1">
      <c r="A455" s="18" t="s">
        <v>101</v>
      </c>
      <c r="B455" s="19" t="s">
        <v>2269</v>
      </c>
      <c r="C455" s="18" t="s">
        <v>2270</v>
      </c>
      <c r="D455" s="18" t="s">
        <v>2271</v>
      </c>
      <c r="E455" s="18" t="s">
        <v>105</v>
      </c>
      <c r="F455" s="19" t="s">
        <v>29</v>
      </c>
      <c r="G455" s="20">
        <v>3100</v>
      </c>
      <c r="H455" s="21">
        <v>2170</v>
      </c>
      <c r="I455" s="19">
        <v>30</v>
      </c>
      <c r="J455" s="19" t="s">
        <v>2272</v>
      </c>
      <c r="K455" s="17" t="str">
        <f t="shared" ref="K455:K518" si="7">HYPERLINK(M455,"製品詳細ページ")</f>
        <v>製品詳細ページ</v>
      </c>
      <c r="M455" s="1" t="s">
        <v>2273</v>
      </c>
    </row>
    <row r="456" spans="1:13" s="1" customFormat="1" ht="13.15" customHeight="1">
      <c r="A456" s="18" t="s">
        <v>24</v>
      </c>
      <c r="B456" s="19" t="s">
        <v>2274</v>
      </c>
      <c r="C456" s="18" t="s">
        <v>2275</v>
      </c>
      <c r="D456" s="18" t="s">
        <v>2276</v>
      </c>
      <c r="E456" s="18" t="s">
        <v>48</v>
      </c>
      <c r="F456" s="19" t="s">
        <v>351</v>
      </c>
      <c r="G456" s="20">
        <v>6200</v>
      </c>
      <c r="H456" s="21">
        <v>4340</v>
      </c>
      <c r="I456" s="19">
        <v>30</v>
      </c>
      <c r="J456" s="19" t="s">
        <v>2277</v>
      </c>
      <c r="K456" s="17" t="str">
        <f t="shared" si="7"/>
        <v>製品詳細ページ</v>
      </c>
      <c r="M456" s="1" t="s">
        <v>2278</v>
      </c>
    </row>
    <row r="457" spans="1:13" s="1" customFormat="1" ht="13.15" customHeight="1">
      <c r="A457" s="18" t="s">
        <v>16</v>
      </c>
      <c r="B457" s="19" t="s">
        <v>2279</v>
      </c>
      <c r="C457" s="18" t="s">
        <v>611</v>
      </c>
      <c r="D457" s="18" t="s">
        <v>612</v>
      </c>
      <c r="E457" s="18" t="s">
        <v>20</v>
      </c>
      <c r="F457" s="19" t="s">
        <v>21</v>
      </c>
      <c r="G457" s="20">
        <v>2480</v>
      </c>
      <c r="H457" s="21">
        <v>1740</v>
      </c>
      <c r="I457" s="19">
        <v>30</v>
      </c>
      <c r="J457" s="19" t="s">
        <v>613</v>
      </c>
      <c r="K457" s="17" t="str">
        <f t="shared" si="7"/>
        <v>製品詳細ページ</v>
      </c>
      <c r="M457" s="1" t="s">
        <v>614</v>
      </c>
    </row>
    <row r="458" spans="1:13" s="1" customFormat="1" ht="13.15" customHeight="1">
      <c r="A458" s="18" t="s">
        <v>37</v>
      </c>
      <c r="B458" s="19" t="s">
        <v>2280</v>
      </c>
      <c r="C458" s="18" t="s">
        <v>2281</v>
      </c>
      <c r="D458" s="18" t="s">
        <v>2282</v>
      </c>
      <c r="E458" s="18" t="s">
        <v>357</v>
      </c>
      <c r="F458" s="19" t="s">
        <v>165</v>
      </c>
      <c r="G458" s="20">
        <v>3100</v>
      </c>
      <c r="H458" s="21">
        <v>2170</v>
      </c>
      <c r="I458" s="19">
        <v>30</v>
      </c>
      <c r="J458" s="19" t="s">
        <v>2283</v>
      </c>
      <c r="K458" s="17" t="str">
        <f t="shared" si="7"/>
        <v>製品詳細ページ</v>
      </c>
      <c r="M458" s="1" t="s">
        <v>2284</v>
      </c>
    </row>
    <row r="459" spans="1:13" s="1" customFormat="1" ht="13.15" customHeight="1">
      <c r="A459" s="18" t="s">
        <v>37</v>
      </c>
      <c r="B459" s="19" t="s">
        <v>2285</v>
      </c>
      <c r="C459" s="18" t="s">
        <v>2286</v>
      </c>
      <c r="D459" s="18" t="s">
        <v>2287</v>
      </c>
      <c r="E459" s="18" t="s">
        <v>2288</v>
      </c>
      <c r="F459" s="19" t="s">
        <v>21</v>
      </c>
      <c r="G459" s="20">
        <v>6200</v>
      </c>
      <c r="H459" s="21">
        <v>4340</v>
      </c>
      <c r="I459" s="19">
        <v>30</v>
      </c>
      <c r="J459" s="19" t="s">
        <v>2289</v>
      </c>
      <c r="K459" s="17" t="str">
        <f t="shared" si="7"/>
        <v>製品詳細ページ</v>
      </c>
      <c r="M459" s="1" t="s">
        <v>2290</v>
      </c>
    </row>
    <row r="460" spans="1:13" s="1" customFormat="1" ht="13.15" customHeight="1">
      <c r="A460" s="18" t="s">
        <v>24</v>
      </c>
      <c r="B460" s="19" t="s">
        <v>2291</v>
      </c>
      <c r="C460" s="18" t="s">
        <v>2292</v>
      </c>
      <c r="D460" s="18" t="s">
        <v>2293</v>
      </c>
      <c r="E460" s="18" t="s">
        <v>48</v>
      </c>
      <c r="F460" s="19" t="s">
        <v>29</v>
      </c>
      <c r="G460" s="20">
        <v>6200</v>
      </c>
      <c r="H460" s="21">
        <v>4340</v>
      </c>
      <c r="I460" s="19">
        <v>30</v>
      </c>
      <c r="J460" s="19" t="s">
        <v>2294</v>
      </c>
      <c r="K460" s="17" t="str">
        <f t="shared" si="7"/>
        <v>製品詳細ページ</v>
      </c>
      <c r="M460" s="1" t="s">
        <v>2295</v>
      </c>
    </row>
    <row r="461" spans="1:13" s="1" customFormat="1" ht="13.15" customHeight="1">
      <c r="A461" s="18" t="s">
        <v>16</v>
      </c>
      <c r="B461" s="19" t="s">
        <v>2296</v>
      </c>
      <c r="C461" s="18" t="s">
        <v>2297</v>
      </c>
      <c r="D461" s="18" t="s">
        <v>2298</v>
      </c>
      <c r="E461" s="18" t="s">
        <v>28</v>
      </c>
      <c r="F461" s="19" t="s">
        <v>794</v>
      </c>
      <c r="G461" s="20">
        <v>9300</v>
      </c>
      <c r="H461" s="21">
        <v>6510</v>
      </c>
      <c r="I461" s="19">
        <v>30</v>
      </c>
      <c r="J461" s="19" t="s">
        <v>2299</v>
      </c>
      <c r="K461" s="17" t="str">
        <f t="shared" si="7"/>
        <v>製品詳細ページ</v>
      </c>
      <c r="M461" s="1" t="s">
        <v>2300</v>
      </c>
    </row>
    <row r="462" spans="1:13" s="1" customFormat="1" ht="13.15" customHeight="1">
      <c r="A462" s="18" t="s">
        <v>24</v>
      </c>
      <c r="B462" s="19" t="s">
        <v>2301</v>
      </c>
      <c r="C462" s="18" t="s">
        <v>2302</v>
      </c>
      <c r="D462" s="18" t="s">
        <v>2303</v>
      </c>
      <c r="E462" s="18" t="s">
        <v>634</v>
      </c>
      <c r="F462" s="19" t="s">
        <v>737</v>
      </c>
      <c r="G462" s="20">
        <v>9300</v>
      </c>
      <c r="H462" s="21">
        <v>6510</v>
      </c>
      <c r="I462" s="19">
        <v>30</v>
      </c>
      <c r="J462" s="19" t="s">
        <v>2304</v>
      </c>
      <c r="K462" s="17" t="str">
        <f t="shared" si="7"/>
        <v>製品詳細ページ</v>
      </c>
      <c r="M462" s="1" t="s">
        <v>2305</v>
      </c>
    </row>
    <row r="463" spans="1:13" s="1" customFormat="1" ht="13.15" customHeight="1">
      <c r="A463" s="18" t="s">
        <v>24</v>
      </c>
      <c r="B463" s="19" t="s">
        <v>2306</v>
      </c>
      <c r="C463" s="18" t="s">
        <v>2307</v>
      </c>
      <c r="D463" s="18" t="s">
        <v>2308</v>
      </c>
      <c r="E463" s="18" t="s">
        <v>48</v>
      </c>
      <c r="F463" s="19" t="s">
        <v>148</v>
      </c>
      <c r="G463" s="20">
        <v>9300</v>
      </c>
      <c r="H463" s="21">
        <v>6510</v>
      </c>
      <c r="I463" s="19">
        <v>30</v>
      </c>
      <c r="J463" s="19" t="s">
        <v>2309</v>
      </c>
      <c r="K463" s="17" t="str">
        <f t="shared" si="7"/>
        <v>製品詳細ページ</v>
      </c>
      <c r="M463" s="1" t="s">
        <v>2310</v>
      </c>
    </row>
    <row r="464" spans="1:13" s="1" customFormat="1" ht="13.15" customHeight="1">
      <c r="A464" s="18" t="s">
        <v>16</v>
      </c>
      <c r="B464" s="19" t="s">
        <v>2311</v>
      </c>
      <c r="C464" s="18" t="s">
        <v>2312</v>
      </c>
      <c r="D464" s="18" t="s">
        <v>2313</v>
      </c>
      <c r="E464" s="18" t="s">
        <v>28</v>
      </c>
      <c r="F464" s="19" t="s">
        <v>29</v>
      </c>
      <c r="G464" s="20">
        <v>3100</v>
      </c>
      <c r="H464" s="21">
        <v>2170</v>
      </c>
      <c r="I464" s="19">
        <v>30</v>
      </c>
      <c r="J464" s="19" t="s">
        <v>2314</v>
      </c>
      <c r="K464" s="17" t="str">
        <f t="shared" si="7"/>
        <v>製品詳細ページ</v>
      </c>
      <c r="M464" s="1" t="s">
        <v>2315</v>
      </c>
    </row>
    <row r="465" spans="1:13" s="1" customFormat="1" ht="13.15" customHeight="1">
      <c r="A465" s="18" t="s">
        <v>16</v>
      </c>
      <c r="B465" s="19" t="s">
        <v>2316</v>
      </c>
      <c r="C465" s="18" t="s">
        <v>1824</v>
      </c>
      <c r="D465" s="18" t="s">
        <v>1825</v>
      </c>
      <c r="E465" s="18" t="s">
        <v>20</v>
      </c>
      <c r="F465" s="19" t="s">
        <v>794</v>
      </c>
      <c r="G465" s="20">
        <v>6200</v>
      </c>
      <c r="H465" s="21">
        <v>4340</v>
      </c>
      <c r="I465" s="19">
        <v>30</v>
      </c>
      <c r="J465" s="19" t="s">
        <v>1827</v>
      </c>
      <c r="K465" s="17" t="str">
        <f t="shared" si="7"/>
        <v>製品詳細ページ</v>
      </c>
      <c r="M465" s="1" t="s">
        <v>2317</v>
      </c>
    </row>
    <row r="466" spans="1:13" s="1" customFormat="1" ht="13.15" customHeight="1">
      <c r="A466" s="18" t="s">
        <v>101</v>
      </c>
      <c r="B466" s="19" t="s">
        <v>2318</v>
      </c>
      <c r="C466" s="18" t="s">
        <v>2319</v>
      </c>
      <c r="D466" s="18" t="s">
        <v>2320</v>
      </c>
      <c r="E466" s="18" t="s">
        <v>20</v>
      </c>
      <c r="F466" s="19" t="s">
        <v>351</v>
      </c>
      <c r="G466" s="20">
        <v>3100</v>
      </c>
      <c r="H466" s="21">
        <v>2170</v>
      </c>
      <c r="I466" s="19">
        <v>30</v>
      </c>
      <c r="J466" s="19" t="s">
        <v>2321</v>
      </c>
      <c r="K466" s="17" t="str">
        <f t="shared" si="7"/>
        <v>製品詳細ページ</v>
      </c>
      <c r="M466" s="1" t="s">
        <v>2322</v>
      </c>
    </row>
    <row r="467" spans="1:13" s="1" customFormat="1" ht="13.15" customHeight="1">
      <c r="A467" s="18" t="s">
        <v>16</v>
      </c>
      <c r="B467" s="19" t="s">
        <v>2323</v>
      </c>
      <c r="C467" s="18" t="s">
        <v>2324</v>
      </c>
      <c r="D467" s="18" t="s">
        <v>2325</v>
      </c>
      <c r="E467" s="18"/>
      <c r="F467" s="19" t="s">
        <v>351</v>
      </c>
      <c r="G467" s="20">
        <v>9300</v>
      </c>
      <c r="H467" s="21">
        <v>6510</v>
      </c>
      <c r="I467" s="19">
        <v>30</v>
      </c>
      <c r="J467" s="19" t="s">
        <v>2326</v>
      </c>
      <c r="K467" s="17" t="str">
        <f t="shared" si="7"/>
        <v>製品詳細ページ</v>
      </c>
      <c r="M467" s="1" t="s">
        <v>2327</v>
      </c>
    </row>
    <row r="468" spans="1:13" s="1" customFormat="1" ht="13.15" customHeight="1">
      <c r="A468" s="18" t="s">
        <v>16</v>
      </c>
      <c r="B468" s="19" t="s">
        <v>2328</v>
      </c>
      <c r="C468" s="18" t="s">
        <v>2329</v>
      </c>
      <c r="D468" s="18" t="s">
        <v>2330</v>
      </c>
      <c r="E468" s="18"/>
      <c r="F468" s="19" t="s">
        <v>186</v>
      </c>
      <c r="G468" s="20">
        <v>9300</v>
      </c>
      <c r="H468" s="21">
        <v>6510</v>
      </c>
      <c r="I468" s="19">
        <v>30</v>
      </c>
      <c r="J468" s="19" t="s">
        <v>2331</v>
      </c>
      <c r="K468" s="17" t="str">
        <f t="shared" si="7"/>
        <v>製品詳細ページ</v>
      </c>
      <c r="M468" s="1" t="s">
        <v>2332</v>
      </c>
    </row>
    <row r="469" spans="1:13" s="1" customFormat="1" ht="13.15" customHeight="1">
      <c r="A469" s="18" t="s">
        <v>16</v>
      </c>
      <c r="B469" s="19" t="s">
        <v>2333</v>
      </c>
      <c r="C469" s="18" t="s">
        <v>2334</v>
      </c>
      <c r="D469" s="18" t="s">
        <v>2335</v>
      </c>
      <c r="E469" s="18"/>
      <c r="F469" s="19" t="s">
        <v>351</v>
      </c>
      <c r="G469" s="20">
        <v>6200</v>
      </c>
      <c r="H469" s="21">
        <v>4340</v>
      </c>
      <c r="I469" s="19">
        <v>30</v>
      </c>
      <c r="J469" s="19" t="s">
        <v>2336</v>
      </c>
      <c r="K469" s="17" t="str">
        <f t="shared" si="7"/>
        <v>製品詳細ページ</v>
      </c>
      <c r="M469" s="1" t="s">
        <v>2337</v>
      </c>
    </row>
    <row r="470" spans="1:13" s="1" customFormat="1" ht="13.15" customHeight="1">
      <c r="A470" s="18" t="s">
        <v>16</v>
      </c>
      <c r="B470" s="19" t="s">
        <v>2338</v>
      </c>
      <c r="C470" s="18" t="s">
        <v>2339</v>
      </c>
      <c r="D470" s="18" t="s">
        <v>2340</v>
      </c>
      <c r="E470" s="18"/>
      <c r="F470" s="19" t="s">
        <v>186</v>
      </c>
      <c r="G470" s="20">
        <v>6200</v>
      </c>
      <c r="H470" s="21">
        <v>4340</v>
      </c>
      <c r="I470" s="19">
        <v>30</v>
      </c>
      <c r="J470" s="19" t="s">
        <v>2341</v>
      </c>
      <c r="K470" s="17" t="str">
        <f t="shared" si="7"/>
        <v>製品詳細ページ</v>
      </c>
      <c r="M470" s="1" t="s">
        <v>2342</v>
      </c>
    </row>
    <row r="471" spans="1:13" s="1" customFormat="1" ht="13.15" customHeight="1">
      <c r="A471" s="18" t="s">
        <v>16</v>
      </c>
      <c r="B471" s="19" t="s">
        <v>2343</v>
      </c>
      <c r="C471" s="18" t="s">
        <v>2344</v>
      </c>
      <c r="D471" s="18" t="s">
        <v>2345</v>
      </c>
      <c r="E471" s="18"/>
      <c r="F471" s="19" t="s">
        <v>29</v>
      </c>
      <c r="G471" s="20">
        <v>6200</v>
      </c>
      <c r="H471" s="21">
        <v>4340</v>
      </c>
      <c r="I471" s="19">
        <v>30</v>
      </c>
      <c r="J471" s="19" t="s">
        <v>2346</v>
      </c>
      <c r="K471" s="17" t="str">
        <f t="shared" si="7"/>
        <v>製品詳細ページ</v>
      </c>
      <c r="M471" s="1" t="s">
        <v>2347</v>
      </c>
    </row>
    <row r="472" spans="1:13" s="1" customFormat="1" ht="13.15" customHeight="1">
      <c r="A472" s="18" t="s">
        <v>16</v>
      </c>
      <c r="B472" s="19" t="s">
        <v>2348</v>
      </c>
      <c r="C472" s="18" t="s">
        <v>2349</v>
      </c>
      <c r="D472" s="18" t="s">
        <v>2350</v>
      </c>
      <c r="E472" s="18"/>
      <c r="F472" s="19" t="s">
        <v>2351</v>
      </c>
      <c r="G472" s="20">
        <v>21700</v>
      </c>
      <c r="H472" s="21">
        <v>6510</v>
      </c>
      <c r="I472" s="19">
        <v>70</v>
      </c>
      <c r="J472" s="19" t="s">
        <v>2352</v>
      </c>
      <c r="K472" s="17" t="str">
        <f t="shared" si="7"/>
        <v>製品詳細ページ</v>
      </c>
      <c r="M472" s="1" t="s">
        <v>2353</v>
      </c>
    </row>
    <row r="473" spans="1:13" s="1" customFormat="1" ht="13.15" customHeight="1">
      <c r="A473" s="18" t="s">
        <v>16</v>
      </c>
      <c r="B473" s="19" t="s">
        <v>2354</v>
      </c>
      <c r="C473" s="18" t="s">
        <v>2355</v>
      </c>
      <c r="D473" s="18" t="s">
        <v>2356</v>
      </c>
      <c r="E473" s="18"/>
      <c r="F473" s="19" t="s">
        <v>186</v>
      </c>
      <c r="G473" s="20">
        <v>21700</v>
      </c>
      <c r="H473" s="21">
        <v>6510</v>
      </c>
      <c r="I473" s="19">
        <v>70</v>
      </c>
      <c r="J473" s="19" t="s">
        <v>2357</v>
      </c>
      <c r="K473" s="17" t="str">
        <f t="shared" si="7"/>
        <v>製品詳細ページ</v>
      </c>
      <c r="M473" s="1" t="s">
        <v>2358</v>
      </c>
    </row>
    <row r="474" spans="1:13" s="1" customFormat="1" ht="13.15" customHeight="1">
      <c r="A474" s="18" t="s">
        <v>37</v>
      </c>
      <c r="B474" s="19" t="s">
        <v>2359</v>
      </c>
      <c r="C474" s="18" t="s">
        <v>2360</v>
      </c>
      <c r="D474" s="18" t="s">
        <v>2361</v>
      </c>
      <c r="E474" s="18" t="s">
        <v>526</v>
      </c>
      <c r="F474" s="19" t="s">
        <v>148</v>
      </c>
      <c r="G474" s="20">
        <v>19400</v>
      </c>
      <c r="H474" s="21">
        <v>5820</v>
      </c>
      <c r="I474" s="19">
        <v>70</v>
      </c>
      <c r="J474" s="19" t="s">
        <v>2362</v>
      </c>
      <c r="K474" s="17" t="str">
        <f t="shared" si="7"/>
        <v>製品詳細ページ</v>
      </c>
      <c r="M474" s="1" t="s">
        <v>2363</v>
      </c>
    </row>
    <row r="475" spans="1:13" s="1" customFormat="1" ht="13.15" customHeight="1">
      <c r="A475" s="18" t="s">
        <v>24</v>
      </c>
      <c r="B475" s="19" t="s">
        <v>2364</v>
      </c>
      <c r="C475" s="18" t="s">
        <v>2365</v>
      </c>
      <c r="D475" s="18" t="s">
        <v>2366</v>
      </c>
      <c r="E475" s="18" t="s">
        <v>147</v>
      </c>
      <c r="F475" s="19" t="s">
        <v>1316</v>
      </c>
      <c r="G475" s="20">
        <v>19400</v>
      </c>
      <c r="H475" s="21">
        <v>5820</v>
      </c>
      <c r="I475" s="19">
        <v>70</v>
      </c>
      <c r="J475" s="19" t="s">
        <v>2367</v>
      </c>
      <c r="K475" s="17" t="str">
        <f t="shared" si="7"/>
        <v>製品詳細ページ</v>
      </c>
      <c r="M475" s="1" t="s">
        <v>2368</v>
      </c>
    </row>
    <row r="476" spans="1:13" s="1" customFormat="1" ht="13.15" customHeight="1">
      <c r="A476" s="18" t="s">
        <v>16</v>
      </c>
      <c r="B476" s="19" t="s">
        <v>2369</v>
      </c>
      <c r="C476" s="18" t="s">
        <v>2370</v>
      </c>
      <c r="D476" s="18" t="s">
        <v>2371</v>
      </c>
      <c r="E476" s="18"/>
      <c r="F476" s="19" t="s">
        <v>29</v>
      </c>
      <c r="G476" s="20">
        <v>19400</v>
      </c>
      <c r="H476" s="21">
        <v>5820</v>
      </c>
      <c r="I476" s="19">
        <v>70</v>
      </c>
      <c r="J476" s="19" t="s">
        <v>2372</v>
      </c>
      <c r="K476" s="17" t="str">
        <f t="shared" si="7"/>
        <v>製品詳細ページ</v>
      </c>
      <c r="M476" s="1" t="s">
        <v>2373</v>
      </c>
    </row>
    <row r="477" spans="1:13" s="1" customFormat="1" ht="13.15" customHeight="1">
      <c r="A477" s="18" t="s">
        <v>16</v>
      </c>
      <c r="B477" s="19" t="s">
        <v>2374</v>
      </c>
      <c r="C477" s="18" t="s">
        <v>2375</v>
      </c>
      <c r="D477" s="18" t="s">
        <v>2376</v>
      </c>
      <c r="E477" s="18" t="s">
        <v>20</v>
      </c>
      <c r="F477" s="19" t="s">
        <v>794</v>
      </c>
      <c r="G477" s="20">
        <v>7300</v>
      </c>
      <c r="H477" s="21">
        <v>3650</v>
      </c>
      <c r="I477" s="19">
        <v>50</v>
      </c>
      <c r="J477" s="19" t="s">
        <v>2377</v>
      </c>
      <c r="K477" s="17" t="str">
        <f t="shared" si="7"/>
        <v>製品詳細ページ</v>
      </c>
      <c r="M477" s="1" t="s">
        <v>2378</v>
      </c>
    </row>
    <row r="478" spans="1:13" s="1" customFormat="1" ht="13.15" customHeight="1">
      <c r="A478" s="18" t="s">
        <v>16</v>
      </c>
      <c r="B478" s="19" t="s">
        <v>2379</v>
      </c>
      <c r="C478" s="18" t="s">
        <v>2380</v>
      </c>
      <c r="D478" s="18" t="s">
        <v>2381</v>
      </c>
      <c r="E478" s="18"/>
      <c r="F478" s="19" t="s">
        <v>29</v>
      </c>
      <c r="G478" s="20">
        <v>7300</v>
      </c>
      <c r="H478" s="21">
        <v>3650</v>
      </c>
      <c r="I478" s="19">
        <v>50</v>
      </c>
      <c r="J478" s="19" t="s">
        <v>2382</v>
      </c>
      <c r="K478" s="17" t="str">
        <f t="shared" si="7"/>
        <v>製品詳細ページ</v>
      </c>
      <c r="M478" s="1" t="s">
        <v>2383</v>
      </c>
    </row>
    <row r="479" spans="1:13" s="1" customFormat="1" ht="13.15" customHeight="1">
      <c r="A479" s="18" t="s">
        <v>16</v>
      </c>
      <c r="B479" s="19" t="s">
        <v>2384</v>
      </c>
      <c r="C479" s="18" t="s">
        <v>2385</v>
      </c>
      <c r="D479" s="18" t="s">
        <v>2386</v>
      </c>
      <c r="E479" s="18"/>
      <c r="F479" s="19" t="s">
        <v>186</v>
      </c>
      <c r="G479" s="20">
        <v>7300</v>
      </c>
      <c r="H479" s="21">
        <v>3650</v>
      </c>
      <c r="I479" s="19">
        <v>50</v>
      </c>
      <c r="J479" s="19" t="s">
        <v>2387</v>
      </c>
      <c r="K479" s="17" t="str">
        <f t="shared" si="7"/>
        <v>製品詳細ページ</v>
      </c>
      <c r="M479" s="1" t="s">
        <v>2388</v>
      </c>
    </row>
    <row r="480" spans="1:13" s="1" customFormat="1" ht="13.15" customHeight="1">
      <c r="A480" s="18" t="s">
        <v>16</v>
      </c>
      <c r="B480" s="19" t="s">
        <v>2389</v>
      </c>
      <c r="C480" s="18" t="s">
        <v>2390</v>
      </c>
      <c r="D480" s="18" t="s">
        <v>2391</v>
      </c>
      <c r="E480" s="18"/>
      <c r="F480" s="19" t="s">
        <v>186</v>
      </c>
      <c r="G480" s="20">
        <v>7300</v>
      </c>
      <c r="H480" s="21">
        <v>3650</v>
      </c>
      <c r="I480" s="19">
        <v>50</v>
      </c>
      <c r="J480" s="19" t="s">
        <v>2392</v>
      </c>
      <c r="K480" s="17" t="str">
        <f t="shared" si="7"/>
        <v>製品詳細ページ</v>
      </c>
      <c r="M480" s="1" t="s">
        <v>2393</v>
      </c>
    </row>
    <row r="481" spans="1:13" s="1" customFormat="1" ht="13.15" customHeight="1">
      <c r="A481" s="18" t="s">
        <v>37</v>
      </c>
      <c r="B481" s="19" t="s">
        <v>2394</v>
      </c>
      <c r="C481" s="18" t="s">
        <v>2395</v>
      </c>
      <c r="D481" s="18" t="s">
        <v>2396</v>
      </c>
      <c r="E481" s="18" t="s">
        <v>809</v>
      </c>
      <c r="F481" s="19" t="s">
        <v>2397</v>
      </c>
      <c r="G481" s="20">
        <v>17100</v>
      </c>
      <c r="H481" s="21">
        <v>5130</v>
      </c>
      <c r="I481" s="19">
        <v>70</v>
      </c>
      <c r="J481" s="19" t="s">
        <v>2398</v>
      </c>
      <c r="K481" s="17" t="str">
        <f t="shared" si="7"/>
        <v>製品詳細ページ</v>
      </c>
      <c r="M481" s="1" t="s">
        <v>2399</v>
      </c>
    </row>
    <row r="482" spans="1:13" s="1" customFormat="1" ht="13.15" customHeight="1">
      <c r="A482" s="18" t="s">
        <v>16</v>
      </c>
      <c r="B482" s="19" t="s">
        <v>2400</v>
      </c>
      <c r="C482" s="18" t="s">
        <v>2401</v>
      </c>
      <c r="D482" s="18" t="s">
        <v>2402</v>
      </c>
      <c r="E482" s="18" t="s">
        <v>28</v>
      </c>
      <c r="F482" s="19" t="s">
        <v>1349</v>
      </c>
      <c r="G482" s="20">
        <v>14800</v>
      </c>
      <c r="H482" s="21">
        <v>4440</v>
      </c>
      <c r="I482" s="19">
        <v>70</v>
      </c>
      <c r="J482" s="19" t="s">
        <v>2403</v>
      </c>
      <c r="K482" s="17" t="str">
        <f t="shared" si="7"/>
        <v>製品詳細ページ</v>
      </c>
      <c r="M482" s="1" t="s">
        <v>2404</v>
      </c>
    </row>
    <row r="483" spans="1:13" s="1" customFormat="1" ht="13.15" customHeight="1">
      <c r="A483" s="18" t="s">
        <v>1520</v>
      </c>
      <c r="B483" s="19" t="s">
        <v>2405</v>
      </c>
      <c r="C483" s="18" t="s">
        <v>2406</v>
      </c>
      <c r="D483" s="18" t="s">
        <v>2407</v>
      </c>
      <c r="E483" s="18" t="s">
        <v>1524</v>
      </c>
      <c r="F483" s="19" t="s">
        <v>351</v>
      </c>
      <c r="G483" s="20">
        <v>14800</v>
      </c>
      <c r="H483" s="21">
        <v>4440</v>
      </c>
      <c r="I483" s="19">
        <v>70</v>
      </c>
      <c r="J483" s="19" t="s">
        <v>2408</v>
      </c>
      <c r="K483" s="17" t="str">
        <f t="shared" si="7"/>
        <v>製品詳細ページ</v>
      </c>
      <c r="M483" s="1" t="s">
        <v>2409</v>
      </c>
    </row>
    <row r="484" spans="1:13" s="1" customFormat="1" ht="13.15" customHeight="1">
      <c r="A484" s="18" t="s">
        <v>37</v>
      </c>
      <c r="B484" s="19" t="s">
        <v>2410</v>
      </c>
      <c r="C484" s="18" t="s">
        <v>2411</v>
      </c>
      <c r="D484" s="18" t="s">
        <v>2412</v>
      </c>
      <c r="E484" s="18" t="s">
        <v>809</v>
      </c>
      <c r="F484" s="19" t="s">
        <v>186</v>
      </c>
      <c r="G484" s="20">
        <v>7500</v>
      </c>
      <c r="H484" s="21">
        <v>3750</v>
      </c>
      <c r="I484" s="19">
        <v>50</v>
      </c>
      <c r="J484" s="19" t="s">
        <v>2413</v>
      </c>
      <c r="K484" s="17" t="str">
        <f t="shared" si="7"/>
        <v>製品詳細ページ</v>
      </c>
      <c r="M484" s="1" t="s">
        <v>2414</v>
      </c>
    </row>
    <row r="485" spans="1:13" s="1" customFormat="1" ht="13.15" customHeight="1">
      <c r="A485" s="18" t="s">
        <v>1520</v>
      </c>
      <c r="B485" s="19" t="s">
        <v>2415</v>
      </c>
      <c r="C485" s="18" t="s">
        <v>2416</v>
      </c>
      <c r="D485" s="18" t="s">
        <v>2417</v>
      </c>
      <c r="E485" s="18" t="s">
        <v>1524</v>
      </c>
      <c r="F485" s="19" t="s">
        <v>2418</v>
      </c>
      <c r="G485" s="20">
        <v>8600</v>
      </c>
      <c r="H485" s="21">
        <v>6020</v>
      </c>
      <c r="I485" s="19">
        <v>30</v>
      </c>
      <c r="J485" s="19" t="s">
        <v>363</v>
      </c>
      <c r="K485" s="17" t="str">
        <f t="shared" si="7"/>
        <v>製品詳細ページ</v>
      </c>
      <c r="M485" s="1" t="s">
        <v>2419</v>
      </c>
    </row>
    <row r="486" spans="1:13" s="1" customFormat="1" ht="13.15" customHeight="1">
      <c r="A486" s="18" t="s">
        <v>37</v>
      </c>
      <c r="B486" s="19" t="s">
        <v>2420</v>
      </c>
      <c r="C486" s="18" t="s">
        <v>2421</v>
      </c>
      <c r="D486" s="18" t="s">
        <v>2422</v>
      </c>
      <c r="E486" s="18" t="s">
        <v>526</v>
      </c>
      <c r="F486" s="19" t="s">
        <v>527</v>
      </c>
      <c r="G486" s="20">
        <v>8600</v>
      </c>
      <c r="H486" s="21">
        <v>6020</v>
      </c>
      <c r="I486" s="19">
        <v>30</v>
      </c>
      <c r="J486" s="19" t="s">
        <v>2423</v>
      </c>
      <c r="K486" s="17" t="str">
        <f t="shared" si="7"/>
        <v>製品詳細ページ</v>
      </c>
      <c r="M486" s="1" t="s">
        <v>2424</v>
      </c>
    </row>
    <row r="487" spans="1:13" s="1" customFormat="1" ht="13.15" customHeight="1">
      <c r="A487" s="18" t="s">
        <v>16</v>
      </c>
      <c r="B487" s="19" t="s">
        <v>2425</v>
      </c>
      <c r="C487" s="18" t="s">
        <v>2426</v>
      </c>
      <c r="D487" s="18" t="s">
        <v>2427</v>
      </c>
      <c r="E487" s="18" t="s">
        <v>20</v>
      </c>
      <c r="F487" s="19" t="s">
        <v>737</v>
      </c>
      <c r="G487" s="20">
        <v>8600</v>
      </c>
      <c r="H487" s="21">
        <v>6020</v>
      </c>
      <c r="I487" s="19">
        <v>30</v>
      </c>
      <c r="J487" s="19" t="s">
        <v>2428</v>
      </c>
      <c r="K487" s="17" t="str">
        <f t="shared" si="7"/>
        <v>製品詳細ページ</v>
      </c>
      <c r="M487" s="1" t="s">
        <v>2429</v>
      </c>
    </row>
    <row r="488" spans="1:13" s="1" customFormat="1" ht="13.15" customHeight="1">
      <c r="A488" s="18" t="s">
        <v>16</v>
      </c>
      <c r="B488" s="19" t="s">
        <v>2430</v>
      </c>
      <c r="C488" s="18" t="s">
        <v>2431</v>
      </c>
      <c r="D488" s="18" t="s">
        <v>2432</v>
      </c>
      <c r="E488" s="18" t="s">
        <v>28</v>
      </c>
      <c r="F488" s="19" t="s">
        <v>29</v>
      </c>
      <c r="G488" s="20">
        <v>8600</v>
      </c>
      <c r="H488" s="21">
        <v>6020</v>
      </c>
      <c r="I488" s="19">
        <v>30</v>
      </c>
      <c r="J488" s="19" t="s">
        <v>2433</v>
      </c>
      <c r="K488" s="17" t="str">
        <f t="shared" si="7"/>
        <v>製品詳細ページ</v>
      </c>
      <c r="M488" s="1" t="s">
        <v>2434</v>
      </c>
    </row>
    <row r="489" spans="1:13" s="1" customFormat="1" ht="13.15" customHeight="1">
      <c r="A489" s="18" t="s">
        <v>37</v>
      </c>
      <c r="B489" s="19" t="s">
        <v>2435</v>
      </c>
      <c r="C489" s="18" t="s">
        <v>2436</v>
      </c>
      <c r="D489" s="18" t="s">
        <v>2437</v>
      </c>
      <c r="E489" s="18" t="s">
        <v>28</v>
      </c>
      <c r="F489" s="19" t="s">
        <v>186</v>
      </c>
      <c r="G489" s="20">
        <v>8600</v>
      </c>
      <c r="H489" s="21">
        <v>6020</v>
      </c>
      <c r="I489" s="19">
        <v>30</v>
      </c>
      <c r="J489" s="19" t="s">
        <v>2438</v>
      </c>
      <c r="K489" s="17" t="str">
        <f t="shared" si="7"/>
        <v>製品詳細ページ</v>
      </c>
      <c r="M489" s="1" t="s">
        <v>2439</v>
      </c>
    </row>
    <row r="490" spans="1:13" s="1" customFormat="1" ht="13.15" customHeight="1">
      <c r="A490" s="18" t="s">
        <v>16</v>
      </c>
      <c r="B490" s="19" t="s">
        <v>2440</v>
      </c>
      <c r="C490" s="18" t="s">
        <v>2441</v>
      </c>
      <c r="D490" s="18" t="s">
        <v>2442</v>
      </c>
      <c r="E490" s="18"/>
      <c r="F490" s="19" t="s">
        <v>351</v>
      </c>
      <c r="G490" s="20">
        <v>8600</v>
      </c>
      <c r="H490" s="21">
        <v>6020</v>
      </c>
      <c r="I490" s="19">
        <v>30</v>
      </c>
      <c r="J490" s="19" t="s">
        <v>2443</v>
      </c>
      <c r="K490" s="17" t="str">
        <f t="shared" si="7"/>
        <v>製品詳細ページ</v>
      </c>
      <c r="M490" s="1" t="s">
        <v>2444</v>
      </c>
    </row>
    <row r="491" spans="1:13" s="1" customFormat="1" ht="13.15" customHeight="1">
      <c r="A491" s="18" t="s">
        <v>16</v>
      </c>
      <c r="B491" s="19" t="s">
        <v>2445</v>
      </c>
      <c r="C491" s="18" t="s">
        <v>2446</v>
      </c>
      <c r="D491" s="18" t="s">
        <v>2447</v>
      </c>
      <c r="E491" s="18"/>
      <c r="F491" s="19" t="s">
        <v>351</v>
      </c>
      <c r="G491" s="20">
        <v>8600</v>
      </c>
      <c r="H491" s="21">
        <v>6020</v>
      </c>
      <c r="I491" s="19">
        <v>30</v>
      </c>
      <c r="J491" s="19" t="s">
        <v>2448</v>
      </c>
      <c r="K491" s="17" t="str">
        <f t="shared" si="7"/>
        <v>製品詳細ページ</v>
      </c>
      <c r="M491" s="1" t="s">
        <v>2449</v>
      </c>
    </row>
    <row r="492" spans="1:13" s="1" customFormat="1" ht="13.15" customHeight="1">
      <c r="A492" s="18" t="s">
        <v>16</v>
      </c>
      <c r="B492" s="19" t="s">
        <v>2450</v>
      </c>
      <c r="C492" s="18" t="s">
        <v>2451</v>
      </c>
      <c r="D492" s="18" t="s">
        <v>2452</v>
      </c>
      <c r="E492" s="18"/>
      <c r="F492" s="19" t="s">
        <v>186</v>
      </c>
      <c r="G492" s="20">
        <v>8600</v>
      </c>
      <c r="H492" s="21">
        <v>6020</v>
      </c>
      <c r="I492" s="19">
        <v>30</v>
      </c>
      <c r="J492" s="19" t="s">
        <v>2453</v>
      </c>
      <c r="K492" s="17" t="str">
        <f t="shared" si="7"/>
        <v>製品詳細ページ</v>
      </c>
      <c r="M492" s="1" t="s">
        <v>2454</v>
      </c>
    </row>
    <row r="493" spans="1:13" s="1" customFormat="1" ht="13.15" customHeight="1">
      <c r="A493" s="18" t="s">
        <v>16</v>
      </c>
      <c r="B493" s="19" t="s">
        <v>2455</v>
      </c>
      <c r="C493" s="18" t="s">
        <v>2456</v>
      </c>
      <c r="D493" s="18" t="s">
        <v>2457</v>
      </c>
      <c r="E493" s="18"/>
      <c r="F493" s="19" t="s">
        <v>351</v>
      </c>
      <c r="G493" s="20">
        <v>8600</v>
      </c>
      <c r="H493" s="21">
        <v>6020</v>
      </c>
      <c r="I493" s="19">
        <v>30</v>
      </c>
      <c r="J493" s="19" t="s">
        <v>2458</v>
      </c>
      <c r="K493" s="17" t="str">
        <f t="shared" si="7"/>
        <v>製品詳細ページ</v>
      </c>
      <c r="M493" s="1" t="s">
        <v>2459</v>
      </c>
    </row>
    <row r="494" spans="1:13" s="1" customFormat="1" ht="13.15" customHeight="1">
      <c r="A494" s="18" t="s">
        <v>16</v>
      </c>
      <c r="B494" s="19" t="s">
        <v>2460</v>
      </c>
      <c r="C494" s="18" t="s">
        <v>2461</v>
      </c>
      <c r="D494" s="18" t="s">
        <v>2462</v>
      </c>
      <c r="E494" s="18" t="s">
        <v>2463</v>
      </c>
      <c r="F494" s="19" t="s">
        <v>186</v>
      </c>
      <c r="G494" s="20">
        <v>7980</v>
      </c>
      <c r="H494" s="21">
        <v>5590</v>
      </c>
      <c r="I494" s="19">
        <v>30</v>
      </c>
      <c r="J494" s="19" t="s">
        <v>2464</v>
      </c>
      <c r="K494" s="17" t="str">
        <f t="shared" si="7"/>
        <v>製品詳細ページ</v>
      </c>
      <c r="M494" s="1" t="s">
        <v>2465</v>
      </c>
    </row>
    <row r="495" spans="1:13" s="1" customFormat="1" ht="13.15" customHeight="1">
      <c r="A495" s="18" t="s">
        <v>37</v>
      </c>
      <c r="B495" s="19" t="s">
        <v>2466</v>
      </c>
      <c r="C495" s="18" t="s">
        <v>2467</v>
      </c>
      <c r="D495" s="18" t="s">
        <v>2468</v>
      </c>
      <c r="E495" s="18" t="s">
        <v>809</v>
      </c>
      <c r="F495" s="19" t="s">
        <v>527</v>
      </c>
      <c r="G495" s="20">
        <v>22700</v>
      </c>
      <c r="H495" s="21">
        <v>6810</v>
      </c>
      <c r="I495" s="19">
        <v>70</v>
      </c>
      <c r="J495" s="19" t="s">
        <v>2469</v>
      </c>
      <c r="K495" s="17" t="str">
        <f t="shared" si="7"/>
        <v>製品詳細ページ</v>
      </c>
      <c r="M495" s="1" t="s">
        <v>2470</v>
      </c>
    </row>
    <row r="496" spans="1:13" s="1" customFormat="1" ht="13.15" customHeight="1">
      <c r="A496" s="18" t="s">
        <v>37</v>
      </c>
      <c r="B496" s="19" t="s">
        <v>2471</v>
      </c>
      <c r="C496" s="18" t="s">
        <v>2472</v>
      </c>
      <c r="D496" s="18" t="s">
        <v>2473</v>
      </c>
      <c r="E496" s="18" t="s">
        <v>809</v>
      </c>
      <c r="F496" s="19" t="s">
        <v>148</v>
      </c>
      <c r="G496" s="20">
        <v>22700</v>
      </c>
      <c r="H496" s="21">
        <v>6810</v>
      </c>
      <c r="I496" s="19">
        <v>70</v>
      </c>
      <c r="J496" s="19" t="s">
        <v>2474</v>
      </c>
      <c r="K496" s="17" t="str">
        <f t="shared" si="7"/>
        <v>製品詳細ページ</v>
      </c>
      <c r="M496" s="1" t="s">
        <v>2475</v>
      </c>
    </row>
    <row r="497" spans="1:13" s="1" customFormat="1" ht="13.15" customHeight="1">
      <c r="A497" s="18" t="s">
        <v>37</v>
      </c>
      <c r="B497" s="19" t="s">
        <v>2476</v>
      </c>
      <c r="C497" s="18" t="s">
        <v>2477</v>
      </c>
      <c r="D497" s="18" t="s">
        <v>2478</v>
      </c>
      <c r="E497" s="18" t="s">
        <v>809</v>
      </c>
      <c r="F497" s="19" t="s">
        <v>527</v>
      </c>
      <c r="G497" s="20">
        <v>20400</v>
      </c>
      <c r="H497" s="21">
        <v>6120</v>
      </c>
      <c r="I497" s="19">
        <v>70</v>
      </c>
      <c r="J497" s="19" t="s">
        <v>2479</v>
      </c>
      <c r="K497" s="17" t="str">
        <f t="shared" si="7"/>
        <v>製品詳細ページ</v>
      </c>
      <c r="M497" s="1" t="s">
        <v>2480</v>
      </c>
    </row>
    <row r="498" spans="1:13" s="1" customFormat="1" ht="13.15" customHeight="1">
      <c r="A498" s="18" t="s">
        <v>37</v>
      </c>
      <c r="B498" s="19" t="s">
        <v>2481</v>
      </c>
      <c r="C498" s="18" t="s">
        <v>2482</v>
      </c>
      <c r="D498" s="18" t="s">
        <v>2483</v>
      </c>
      <c r="E498" s="18" t="s">
        <v>2484</v>
      </c>
      <c r="F498" s="19" t="s">
        <v>148</v>
      </c>
      <c r="G498" s="20">
        <v>10200</v>
      </c>
      <c r="H498" s="21">
        <v>3060</v>
      </c>
      <c r="I498" s="19">
        <v>70</v>
      </c>
      <c r="J498" s="19" t="s">
        <v>2485</v>
      </c>
      <c r="K498" s="17" t="str">
        <f t="shared" si="7"/>
        <v>製品詳細ページ</v>
      </c>
      <c r="M498" s="1" t="s">
        <v>2486</v>
      </c>
    </row>
    <row r="499" spans="1:13" s="1" customFormat="1" ht="13.15" customHeight="1">
      <c r="A499" s="18" t="s">
        <v>37</v>
      </c>
      <c r="B499" s="19" t="s">
        <v>2487</v>
      </c>
      <c r="C499" s="18" t="s">
        <v>2488</v>
      </c>
      <c r="D499" s="18" t="s">
        <v>2489</v>
      </c>
      <c r="E499" s="18" t="s">
        <v>809</v>
      </c>
      <c r="F499" s="19" t="s">
        <v>148</v>
      </c>
      <c r="G499" s="20">
        <v>7700</v>
      </c>
      <c r="H499" s="21">
        <v>3850</v>
      </c>
      <c r="I499" s="19">
        <v>50</v>
      </c>
      <c r="J499" s="19" t="s">
        <v>2490</v>
      </c>
      <c r="K499" s="17" t="str">
        <f t="shared" si="7"/>
        <v>製品詳細ページ</v>
      </c>
      <c r="M499" s="1" t="s">
        <v>2491</v>
      </c>
    </row>
    <row r="500" spans="1:13" s="1" customFormat="1" ht="13.15" customHeight="1">
      <c r="A500" s="18" t="s">
        <v>37</v>
      </c>
      <c r="B500" s="19" t="s">
        <v>2492</v>
      </c>
      <c r="C500" s="18" t="s">
        <v>2493</v>
      </c>
      <c r="D500" s="18" t="s">
        <v>2494</v>
      </c>
      <c r="E500" s="18" t="s">
        <v>809</v>
      </c>
      <c r="F500" s="19" t="s">
        <v>148</v>
      </c>
      <c r="G500" s="20">
        <v>7700</v>
      </c>
      <c r="H500" s="21">
        <v>3850</v>
      </c>
      <c r="I500" s="19">
        <v>50</v>
      </c>
      <c r="J500" s="19" t="s">
        <v>2495</v>
      </c>
      <c r="K500" s="17" t="str">
        <f t="shared" si="7"/>
        <v>製品詳細ページ</v>
      </c>
      <c r="M500" s="1" t="s">
        <v>2496</v>
      </c>
    </row>
    <row r="501" spans="1:13" s="1" customFormat="1" ht="13.15" customHeight="1">
      <c r="A501" s="18" t="s">
        <v>16</v>
      </c>
      <c r="B501" s="19" t="s">
        <v>2497</v>
      </c>
      <c r="C501" s="18" t="s">
        <v>2498</v>
      </c>
      <c r="D501" s="18" t="s">
        <v>2499</v>
      </c>
      <c r="E501" s="18"/>
      <c r="F501" s="19" t="s">
        <v>186</v>
      </c>
      <c r="G501" s="20">
        <v>7700</v>
      </c>
      <c r="H501" s="21">
        <v>3850</v>
      </c>
      <c r="I501" s="19">
        <v>50</v>
      </c>
      <c r="J501" s="19" t="s">
        <v>2500</v>
      </c>
      <c r="K501" s="17" t="str">
        <f t="shared" si="7"/>
        <v>製品詳細ページ</v>
      </c>
      <c r="M501" s="1" t="s">
        <v>2501</v>
      </c>
    </row>
    <row r="502" spans="1:13" s="1" customFormat="1" ht="13.15" customHeight="1">
      <c r="A502" s="18" t="s">
        <v>24</v>
      </c>
      <c r="B502" s="19" t="s">
        <v>2502</v>
      </c>
      <c r="C502" s="18" t="s">
        <v>2503</v>
      </c>
      <c r="D502" s="18" t="s">
        <v>2504</v>
      </c>
      <c r="E502" s="18" t="s">
        <v>147</v>
      </c>
      <c r="F502" s="19" t="s">
        <v>186</v>
      </c>
      <c r="G502" s="20">
        <v>5500</v>
      </c>
      <c r="H502" s="21">
        <v>3850</v>
      </c>
      <c r="I502" s="19">
        <v>30</v>
      </c>
      <c r="J502" s="19" t="s">
        <v>2505</v>
      </c>
      <c r="K502" s="17" t="str">
        <f t="shared" si="7"/>
        <v>製品詳細ページ</v>
      </c>
      <c r="M502" s="1" t="s">
        <v>2506</v>
      </c>
    </row>
    <row r="503" spans="1:13" s="1" customFormat="1" ht="13.15" customHeight="1">
      <c r="A503" s="18" t="s">
        <v>16</v>
      </c>
      <c r="B503" s="19" t="s">
        <v>2507</v>
      </c>
      <c r="C503" s="18" t="s">
        <v>2508</v>
      </c>
      <c r="D503" s="18" t="s">
        <v>2509</v>
      </c>
      <c r="E503" s="18" t="s">
        <v>28</v>
      </c>
      <c r="F503" s="19" t="s">
        <v>29</v>
      </c>
      <c r="G503" s="20">
        <v>5500</v>
      </c>
      <c r="H503" s="21">
        <v>3850</v>
      </c>
      <c r="I503" s="19">
        <v>30</v>
      </c>
      <c r="J503" s="19" t="s">
        <v>2510</v>
      </c>
      <c r="K503" s="17" t="str">
        <f t="shared" si="7"/>
        <v>製品詳細ページ</v>
      </c>
      <c r="M503" s="1" t="s">
        <v>2511</v>
      </c>
    </row>
    <row r="504" spans="1:13" s="1" customFormat="1" ht="13.15" customHeight="1">
      <c r="A504" s="18" t="s">
        <v>16</v>
      </c>
      <c r="B504" s="19" t="s">
        <v>2512</v>
      </c>
      <c r="C504" s="18" t="s">
        <v>2513</v>
      </c>
      <c r="D504" s="18" t="s">
        <v>2514</v>
      </c>
      <c r="E504" s="18" t="s">
        <v>28</v>
      </c>
      <c r="F504" s="19" t="s">
        <v>29</v>
      </c>
      <c r="G504" s="20">
        <v>5500</v>
      </c>
      <c r="H504" s="21">
        <v>3850</v>
      </c>
      <c r="I504" s="19">
        <v>30</v>
      </c>
      <c r="J504" s="19" t="s">
        <v>2515</v>
      </c>
      <c r="K504" s="17" t="str">
        <f t="shared" si="7"/>
        <v>製品詳細ページ</v>
      </c>
      <c r="M504" s="1" t="s">
        <v>2516</v>
      </c>
    </row>
    <row r="505" spans="1:13" s="1" customFormat="1" ht="13.15" customHeight="1">
      <c r="A505" s="18" t="s">
        <v>101</v>
      </c>
      <c r="B505" s="19" t="s">
        <v>2517</v>
      </c>
      <c r="C505" s="18" t="s">
        <v>103</v>
      </c>
      <c r="D505" s="18" t="s">
        <v>104</v>
      </c>
      <c r="E505" s="18" t="s">
        <v>105</v>
      </c>
      <c r="F505" s="19" t="s">
        <v>165</v>
      </c>
      <c r="G505" s="20">
        <v>5500</v>
      </c>
      <c r="H505" s="21">
        <v>3850</v>
      </c>
      <c r="I505" s="19">
        <v>30</v>
      </c>
      <c r="J505" s="19" t="s">
        <v>106</v>
      </c>
      <c r="K505" s="17" t="str">
        <f t="shared" si="7"/>
        <v>製品詳細ページ</v>
      </c>
      <c r="M505" s="1" t="s">
        <v>107</v>
      </c>
    </row>
    <row r="506" spans="1:13" s="1" customFormat="1" ht="13.15" customHeight="1">
      <c r="A506" s="18" t="s">
        <v>16</v>
      </c>
      <c r="B506" s="19" t="s">
        <v>2518</v>
      </c>
      <c r="C506" s="18" t="s">
        <v>72</v>
      </c>
      <c r="D506" s="18" t="s">
        <v>73</v>
      </c>
      <c r="E506" s="18" t="s">
        <v>48</v>
      </c>
      <c r="F506" s="19" t="s">
        <v>165</v>
      </c>
      <c r="G506" s="20">
        <v>5500</v>
      </c>
      <c r="H506" s="21">
        <v>3850</v>
      </c>
      <c r="I506" s="19">
        <v>30</v>
      </c>
      <c r="J506" s="19" t="s">
        <v>74</v>
      </c>
      <c r="K506" s="17" t="str">
        <f t="shared" si="7"/>
        <v>製品詳細ページ</v>
      </c>
      <c r="M506" s="1" t="s">
        <v>75</v>
      </c>
    </row>
    <row r="507" spans="1:13" s="1" customFormat="1" ht="13.15" customHeight="1">
      <c r="A507" s="18" t="s">
        <v>16</v>
      </c>
      <c r="B507" s="19" t="s">
        <v>2519</v>
      </c>
      <c r="C507" s="18" t="s">
        <v>2520</v>
      </c>
      <c r="D507" s="18" t="s">
        <v>2521</v>
      </c>
      <c r="E507" s="18" t="s">
        <v>48</v>
      </c>
      <c r="F507" s="19" t="s">
        <v>794</v>
      </c>
      <c r="G507" s="20">
        <v>5500</v>
      </c>
      <c r="H507" s="21">
        <v>3850</v>
      </c>
      <c r="I507" s="19">
        <v>30</v>
      </c>
      <c r="J507" s="19" t="s">
        <v>2522</v>
      </c>
      <c r="K507" s="17" t="str">
        <f t="shared" si="7"/>
        <v>製品詳細ページ</v>
      </c>
      <c r="M507" s="1" t="s">
        <v>2523</v>
      </c>
    </row>
    <row r="508" spans="1:13" s="1" customFormat="1" ht="13.15" customHeight="1">
      <c r="A508" s="18" t="s">
        <v>37</v>
      </c>
      <c r="B508" s="19" t="s">
        <v>2524</v>
      </c>
      <c r="C508" s="18" t="s">
        <v>2525</v>
      </c>
      <c r="D508" s="18" t="s">
        <v>2526</v>
      </c>
      <c r="E508" s="18" t="s">
        <v>809</v>
      </c>
      <c r="F508" s="19" t="s">
        <v>148</v>
      </c>
      <c r="G508" s="20">
        <v>5500</v>
      </c>
      <c r="H508" s="21">
        <v>3850</v>
      </c>
      <c r="I508" s="19">
        <v>30</v>
      </c>
      <c r="J508" s="19" t="s">
        <v>2527</v>
      </c>
      <c r="K508" s="17" t="str">
        <f t="shared" si="7"/>
        <v>製品詳細ページ</v>
      </c>
      <c r="M508" s="1" t="s">
        <v>2528</v>
      </c>
    </row>
    <row r="509" spans="1:13" s="1" customFormat="1" ht="13.15" customHeight="1">
      <c r="A509" s="18" t="s">
        <v>37</v>
      </c>
      <c r="B509" s="19" t="s">
        <v>2529</v>
      </c>
      <c r="C509" s="18" t="s">
        <v>2530</v>
      </c>
      <c r="D509" s="18" t="s">
        <v>2531</v>
      </c>
      <c r="E509" s="18" t="s">
        <v>526</v>
      </c>
      <c r="F509" s="19" t="s">
        <v>527</v>
      </c>
      <c r="G509" s="20">
        <v>5500</v>
      </c>
      <c r="H509" s="21">
        <v>3850</v>
      </c>
      <c r="I509" s="19">
        <v>30</v>
      </c>
      <c r="J509" s="19" t="s">
        <v>2532</v>
      </c>
      <c r="K509" s="17" t="str">
        <f t="shared" si="7"/>
        <v>製品詳細ページ</v>
      </c>
      <c r="M509" s="1" t="s">
        <v>2533</v>
      </c>
    </row>
    <row r="510" spans="1:13" s="1" customFormat="1" ht="13.15" customHeight="1">
      <c r="A510" s="18" t="s">
        <v>16</v>
      </c>
      <c r="B510" s="19" t="s">
        <v>2534</v>
      </c>
      <c r="C510" s="18" t="s">
        <v>2535</v>
      </c>
      <c r="D510" s="18" t="s">
        <v>2536</v>
      </c>
      <c r="E510" s="18" t="s">
        <v>20</v>
      </c>
      <c r="F510" s="19" t="s">
        <v>186</v>
      </c>
      <c r="G510" s="20">
        <v>5500</v>
      </c>
      <c r="H510" s="21">
        <v>3850</v>
      </c>
      <c r="I510" s="19">
        <v>30</v>
      </c>
      <c r="J510" s="19" t="s">
        <v>2537</v>
      </c>
      <c r="K510" s="17" t="str">
        <f t="shared" si="7"/>
        <v>製品詳細ページ</v>
      </c>
      <c r="M510" s="1" t="s">
        <v>2538</v>
      </c>
    </row>
    <row r="511" spans="1:13" s="1" customFormat="1" ht="13.15" customHeight="1">
      <c r="A511" s="18" t="s">
        <v>16</v>
      </c>
      <c r="B511" s="19" t="s">
        <v>2539</v>
      </c>
      <c r="C511" s="18" t="s">
        <v>2540</v>
      </c>
      <c r="D511" s="18" t="s">
        <v>2541</v>
      </c>
      <c r="E511" s="18"/>
      <c r="F511" s="19" t="s">
        <v>351</v>
      </c>
      <c r="G511" s="20">
        <v>5500</v>
      </c>
      <c r="H511" s="21">
        <v>3850</v>
      </c>
      <c r="I511" s="19">
        <v>30</v>
      </c>
      <c r="J511" s="19" t="s">
        <v>2542</v>
      </c>
      <c r="K511" s="17" t="str">
        <f t="shared" si="7"/>
        <v>製品詳細ページ</v>
      </c>
      <c r="M511" s="1" t="s">
        <v>2543</v>
      </c>
    </row>
    <row r="512" spans="1:13" s="1" customFormat="1" ht="13.15" customHeight="1">
      <c r="A512" s="18" t="s">
        <v>16</v>
      </c>
      <c r="B512" s="19" t="s">
        <v>2544</v>
      </c>
      <c r="C512" s="18" t="s">
        <v>2545</v>
      </c>
      <c r="D512" s="18" t="s">
        <v>2546</v>
      </c>
      <c r="E512" s="18"/>
      <c r="F512" s="19" t="s">
        <v>29</v>
      </c>
      <c r="G512" s="20">
        <v>5500</v>
      </c>
      <c r="H512" s="21">
        <v>3850</v>
      </c>
      <c r="I512" s="19">
        <v>30</v>
      </c>
      <c r="J512" s="19" t="s">
        <v>2547</v>
      </c>
      <c r="K512" s="17" t="str">
        <f t="shared" si="7"/>
        <v>製品詳細ページ</v>
      </c>
      <c r="M512" s="1" t="s">
        <v>2548</v>
      </c>
    </row>
    <row r="513" spans="1:13" s="1" customFormat="1" ht="13.15" customHeight="1">
      <c r="A513" s="18" t="s">
        <v>16</v>
      </c>
      <c r="B513" s="19" t="s">
        <v>2549</v>
      </c>
      <c r="C513" s="18" t="s">
        <v>2550</v>
      </c>
      <c r="D513" s="18" t="s">
        <v>2551</v>
      </c>
      <c r="E513" s="18"/>
      <c r="F513" s="19" t="s">
        <v>29</v>
      </c>
      <c r="G513" s="20">
        <v>5500</v>
      </c>
      <c r="H513" s="21">
        <v>3850</v>
      </c>
      <c r="I513" s="19">
        <v>30</v>
      </c>
      <c r="J513" s="19" t="s">
        <v>2552</v>
      </c>
      <c r="K513" s="17" t="str">
        <f t="shared" si="7"/>
        <v>製品詳細ページ</v>
      </c>
      <c r="M513" s="1" t="s">
        <v>2553</v>
      </c>
    </row>
    <row r="514" spans="1:13" s="1" customFormat="1" ht="13.15" customHeight="1">
      <c r="A514" s="18" t="s">
        <v>16</v>
      </c>
      <c r="B514" s="19" t="s">
        <v>2554</v>
      </c>
      <c r="C514" s="18" t="s">
        <v>2555</v>
      </c>
      <c r="D514" s="18" t="s">
        <v>2556</v>
      </c>
      <c r="E514" s="18"/>
      <c r="F514" s="19" t="s">
        <v>29</v>
      </c>
      <c r="G514" s="20">
        <v>5500</v>
      </c>
      <c r="H514" s="21">
        <v>3850</v>
      </c>
      <c r="I514" s="19">
        <v>30</v>
      </c>
      <c r="J514" s="19" t="s">
        <v>2557</v>
      </c>
      <c r="K514" s="17" t="str">
        <f t="shared" si="7"/>
        <v>製品詳細ページ</v>
      </c>
      <c r="M514" s="1" t="s">
        <v>2558</v>
      </c>
    </row>
    <row r="515" spans="1:13" s="1" customFormat="1" ht="13.15" customHeight="1">
      <c r="A515" s="18" t="s">
        <v>16</v>
      </c>
      <c r="B515" s="19" t="s">
        <v>2559</v>
      </c>
      <c r="C515" s="18" t="s">
        <v>2560</v>
      </c>
      <c r="D515" s="18" t="s">
        <v>2561</v>
      </c>
      <c r="E515" s="18"/>
      <c r="F515" s="19" t="s">
        <v>351</v>
      </c>
      <c r="G515" s="20">
        <v>5500</v>
      </c>
      <c r="H515" s="21">
        <v>3850</v>
      </c>
      <c r="I515" s="19">
        <v>30</v>
      </c>
      <c r="J515" s="19" t="s">
        <v>2562</v>
      </c>
      <c r="K515" s="17" t="str">
        <f t="shared" si="7"/>
        <v>製品詳細ページ</v>
      </c>
      <c r="M515" s="1" t="s">
        <v>2563</v>
      </c>
    </row>
    <row r="516" spans="1:13" s="1" customFormat="1" ht="13.15" customHeight="1">
      <c r="A516" s="18" t="s">
        <v>16</v>
      </c>
      <c r="B516" s="19" t="s">
        <v>2564</v>
      </c>
      <c r="C516" s="18" t="s">
        <v>2565</v>
      </c>
      <c r="D516" s="18" t="s">
        <v>2566</v>
      </c>
      <c r="E516" s="18"/>
      <c r="F516" s="19" t="s">
        <v>29</v>
      </c>
      <c r="G516" s="20">
        <v>5500</v>
      </c>
      <c r="H516" s="21">
        <v>3850</v>
      </c>
      <c r="I516" s="19">
        <v>30</v>
      </c>
      <c r="J516" s="19" t="s">
        <v>2567</v>
      </c>
      <c r="K516" s="17" t="str">
        <f t="shared" si="7"/>
        <v>製品詳細ページ</v>
      </c>
      <c r="M516" s="1" t="s">
        <v>2568</v>
      </c>
    </row>
    <row r="517" spans="1:13" s="1" customFormat="1" ht="13.15" customHeight="1">
      <c r="A517" s="18" t="s">
        <v>16</v>
      </c>
      <c r="B517" s="19" t="s">
        <v>2569</v>
      </c>
      <c r="C517" s="18" t="s">
        <v>2570</v>
      </c>
      <c r="D517" s="18" t="s">
        <v>2571</v>
      </c>
      <c r="E517" s="18"/>
      <c r="F517" s="19" t="s">
        <v>186</v>
      </c>
      <c r="G517" s="20">
        <v>5500</v>
      </c>
      <c r="H517" s="21">
        <v>3850</v>
      </c>
      <c r="I517" s="19">
        <v>30</v>
      </c>
      <c r="J517" s="19" t="s">
        <v>2572</v>
      </c>
      <c r="K517" s="17" t="str">
        <f t="shared" si="7"/>
        <v>製品詳細ページ</v>
      </c>
      <c r="M517" s="1" t="s">
        <v>2573</v>
      </c>
    </row>
    <row r="518" spans="1:13" s="1" customFormat="1" ht="13.15" customHeight="1">
      <c r="A518" s="18" t="s">
        <v>16</v>
      </c>
      <c r="B518" s="19" t="s">
        <v>2574</v>
      </c>
      <c r="C518" s="18" t="s">
        <v>2575</v>
      </c>
      <c r="D518" s="18" t="s">
        <v>2576</v>
      </c>
      <c r="E518" s="18"/>
      <c r="F518" s="19" t="s">
        <v>29</v>
      </c>
      <c r="G518" s="20">
        <v>5500</v>
      </c>
      <c r="H518" s="21">
        <v>3850</v>
      </c>
      <c r="I518" s="19">
        <v>30</v>
      </c>
      <c r="J518" s="19" t="s">
        <v>2577</v>
      </c>
      <c r="K518" s="17" t="str">
        <f t="shared" si="7"/>
        <v>製品詳細ページ</v>
      </c>
      <c r="M518" s="1" t="s">
        <v>2578</v>
      </c>
    </row>
    <row r="519" spans="1:13" s="1" customFormat="1" ht="13.15" customHeight="1">
      <c r="A519" s="18" t="s">
        <v>16</v>
      </c>
      <c r="B519" s="19" t="s">
        <v>2579</v>
      </c>
      <c r="C519" s="18" t="s">
        <v>2580</v>
      </c>
      <c r="D519" s="18" t="s">
        <v>2581</v>
      </c>
      <c r="E519" s="18"/>
      <c r="F519" s="19" t="s">
        <v>351</v>
      </c>
      <c r="G519" s="20">
        <v>5500</v>
      </c>
      <c r="H519" s="21">
        <v>3850</v>
      </c>
      <c r="I519" s="19">
        <v>30</v>
      </c>
      <c r="J519" s="19" t="s">
        <v>2582</v>
      </c>
      <c r="K519" s="17" t="str">
        <f t="shared" ref="K519:K582" si="8">HYPERLINK(M519,"製品詳細ページ")</f>
        <v>製品詳細ページ</v>
      </c>
      <c r="M519" s="1" t="s">
        <v>2583</v>
      </c>
    </row>
    <row r="520" spans="1:13" s="1" customFormat="1" ht="13.15" customHeight="1">
      <c r="A520" s="18" t="s">
        <v>16</v>
      </c>
      <c r="B520" s="19" t="s">
        <v>2584</v>
      </c>
      <c r="C520" s="18" t="s">
        <v>2585</v>
      </c>
      <c r="D520" s="18" t="s">
        <v>2586</v>
      </c>
      <c r="E520" s="18"/>
      <c r="F520" s="19" t="s">
        <v>186</v>
      </c>
      <c r="G520" s="20">
        <v>5500</v>
      </c>
      <c r="H520" s="21">
        <v>3850</v>
      </c>
      <c r="I520" s="19">
        <v>30</v>
      </c>
      <c r="J520" s="19" t="s">
        <v>2587</v>
      </c>
      <c r="K520" s="17" t="str">
        <f t="shared" si="8"/>
        <v>製品詳細ページ</v>
      </c>
      <c r="M520" s="1" t="s">
        <v>2588</v>
      </c>
    </row>
    <row r="521" spans="1:13" s="1" customFormat="1" ht="13.15" customHeight="1">
      <c r="A521" s="18" t="s">
        <v>24</v>
      </c>
      <c r="B521" s="19" t="s">
        <v>2589</v>
      </c>
      <c r="C521" s="18" t="s">
        <v>2590</v>
      </c>
      <c r="D521" s="18" t="s">
        <v>2591</v>
      </c>
      <c r="E521" s="18" t="s">
        <v>48</v>
      </c>
      <c r="F521" s="19" t="s">
        <v>29</v>
      </c>
      <c r="G521" s="20">
        <v>7900</v>
      </c>
      <c r="H521" s="21">
        <v>5530</v>
      </c>
      <c r="I521" s="19">
        <v>30</v>
      </c>
      <c r="J521" s="19" t="s">
        <v>2592</v>
      </c>
      <c r="K521" s="17" t="str">
        <f t="shared" si="8"/>
        <v>製品詳細ページ</v>
      </c>
      <c r="M521" s="1" t="s">
        <v>2593</v>
      </c>
    </row>
    <row r="522" spans="1:13" s="1" customFormat="1" ht="13.15" customHeight="1">
      <c r="A522" s="18" t="s">
        <v>16</v>
      </c>
      <c r="B522" s="19" t="s">
        <v>2594</v>
      </c>
      <c r="C522" s="18" t="s">
        <v>2595</v>
      </c>
      <c r="D522" s="18" t="s">
        <v>2596</v>
      </c>
      <c r="E522" s="18" t="s">
        <v>28</v>
      </c>
      <c r="F522" s="19" t="s">
        <v>1349</v>
      </c>
      <c r="G522" s="20">
        <v>7900</v>
      </c>
      <c r="H522" s="21">
        <v>5530</v>
      </c>
      <c r="I522" s="19">
        <v>30</v>
      </c>
      <c r="J522" s="19" t="s">
        <v>2597</v>
      </c>
      <c r="K522" s="17" t="str">
        <f t="shared" si="8"/>
        <v>製品詳細ページ</v>
      </c>
      <c r="M522" s="1" t="s">
        <v>2598</v>
      </c>
    </row>
    <row r="523" spans="1:13" s="1" customFormat="1" ht="13.15" customHeight="1">
      <c r="A523" s="18" t="s">
        <v>24</v>
      </c>
      <c r="B523" s="19" t="s">
        <v>2599</v>
      </c>
      <c r="C523" s="18" t="s">
        <v>145</v>
      </c>
      <c r="D523" s="18" t="s">
        <v>146</v>
      </c>
      <c r="E523" s="18" t="s">
        <v>147</v>
      </c>
      <c r="F523" s="19" t="s">
        <v>186</v>
      </c>
      <c r="G523" s="20">
        <v>7900</v>
      </c>
      <c r="H523" s="21">
        <v>3950</v>
      </c>
      <c r="I523" s="19">
        <v>50</v>
      </c>
      <c r="J523" s="19" t="s">
        <v>149</v>
      </c>
      <c r="K523" s="17" t="str">
        <f t="shared" si="8"/>
        <v>製品詳細ページ</v>
      </c>
      <c r="M523" s="1" t="s">
        <v>150</v>
      </c>
    </row>
    <row r="524" spans="1:13" s="1" customFormat="1" ht="13.15" customHeight="1">
      <c r="A524" s="18" t="s">
        <v>16</v>
      </c>
      <c r="B524" s="19" t="s">
        <v>2600</v>
      </c>
      <c r="C524" s="18" t="s">
        <v>2601</v>
      </c>
      <c r="D524" s="18" t="s">
        <v>2602</v>
      </c>
      <c r="E524" s="18" t="s">
        <v>48</v>
      </c>
      <c r="F524" s="19" t="s">
        <v>42</v>
      </c>
      <c r="G524" s="20">
        <v>7900</v>
      </c>
      <c r="H524" s="21">
        <v>5530</v>
      </c>
      <c r="I524" s="19">
        <v>30</v>
      </c>
      <c r="J524" s="19" t="s">
        <v>2603</v>
      </c>
      <c r="K524" s="17" t="str">
        <f t="shared" si="8"/>
        <v>製品詳細ページ</v>
      </c>
      <c r="M524" s="1" t="s">
        <v>2604</v>
      </c>
    </row>
    <row r="525" spans="1:13" s="1" customFormat="1" ht="13.15" customHeight="1">
      <c r="A525" s="18" t="s">
        <v>24</v>
      </c>
      <c r="B525" s="19" t="s">
        <v>2605</v>
      </c>
      <c r="C525" s="18" t="s">
        <v>2606</v>
      </c>
      <c r="D525" s="18" t="s">
        <v>2607</v>
      </c>
      <c r="E525" s="18" t="s">
        <v>147</v>
      </c>
      <c r="F525" s="19" t="s">
        <v>794</v>
      </c>
      <c r="G525" s="20">
        <v>7900</v>
      </c>
      <c r="H525" s="21">
        <v>5530</v>
      </c>
      <c r="I525" s="19">
        <v>30</v>
      </c>
      <c r="J525" s="19" t="s">
        <v>363</v>
      </c>
      <c r="K525" s="17" t="str">
        <f t="shared" si="8"/>
        <v>製品詳細ページ</v>
      </c>
      <c r="M525" s="1" t="s">
        <v>2608</v>
      </c>
    </row>
    <row r="526" spans="1:13" s="1" customFormat="1" ht="13.15" customHeight="1">
      <c r="A526" s="18" t="s">
        <v>16</v>
      </c>
      <c r="B526" s="19" t="s">
        <v>2609</v>
      </c>
      <c r="C526" s="18" t="s">
        <v>2610</v>
      </c>
      <c r="D526" s="18" t="s">
        <v>2611</v>
      </c>
      <c r="E526" s="18" t="s">
        <v>2463</v>
      </c>
      <c r="F526" s="19" t="s">
        <v>186</v>
      </c>
      <c r="G526" s="20">
        <v>7900</v>
      </c>
      <c r="H526" s="21">
        <v>5530</v>
      </c>
      <c r="I526" s="19">
        <v>30</v>
      </c>
      <c r="J526" s="19" t="s">
        <v>2612</v>
      </c>
      <c r="K526" s="17" t="str">
        <f t="shared" si="8"/>
        <v>製品詳細ページ</v>
      </c>
      <c r="M526" s="1" t="s">
        <v>2613</v>
      </c>
    </row>
    <row r="527" spans="1:13" s="1" customFormat="1" ht="13.15" customHeight="1">
      <c r="A527" s="18" t="s">
        <v>37</v>
      </c>
      <c r="B527" s="19" t="s">
        <v>2614</v>
      </c>
      <c r="C527" s="18" t="s">
        <v>2615</v>
      </c>
      <c r="D527" s="18" t="s">
        <v>2616</v>
      </c>
      <c r="E527" s="18" t="s">
        <v>224</v>
      </c>
      <c r="F527" s="19" t="s">
        <v>148</v>
      </c>
      <c r="G527" s="20">
        <v>7900</v>
      </c>
      <c r="H527" s="21">
        <v>5530</v>
      </c>
      <c r="I527" s="19">
        <v>30</v>
      </c>
      <c r="J527" s="19" t="s">
        <v>2617</v>
      </c>
      <c r="K527" s="17" t="str">
        <f t="shared" si="8"/>
        <v>製品詳細ページ</v>
      </c>
      <c r="M527" s="1" t="s">
        <v>2618</v>
      </c>
    </row>
    <row r="528" spans="1:13" s="1" customFormat="1" ht="13.15" customHeight="1">
      <c r="A528" s="18" t="s">
        <v>16</v>
      </c>
      <c r="B528" s="19" t="s">
        <v>2619</v>
      </c>
      <c r="C528" s="18" t="s">
        <v>2620</v>
      </c>
      <c r="D528" s="18" t="s">
        <v>2621</v>
      </c>
      <c r="E528" s="18" t="s">
        <v>28</v>
      </c>
      <c r="F528" s="19" t="s">
        <v>794</v>
      </c>
      <c r="G528" s="20">
        <v>7900</v>
      </c>
      <c r="H528" s="21">
        <v>5530</v>
      </c>
      <c r="I528" s="19">
        <v>30</v>
      </c>
      <c r="J528" s="19" t="s">
        <v>2622</v>
      </c>
      <c r="K528" s="17" t="str">
        <f t="shared" si="8"/>
        <v>製品詳細ページ</v>
      </c>
      <c r="M528" s="1" t="s">
        <v>2623</v>
      </c>
    </row>
    <row r="529" spans="1:13" s="1" customFormat="1" ht="13.15" customHeight="1">
      <c r="A529" s="18" t="s">
        <v>16</v>
      </c>
      <c r="B529" s="19" t="s">
        <v>2624</v>
      </c>
      <c r="C529" s="18" t="s">
        <v>2625</v>
      </c>
      <c r="D529" s="18" t="s">
        <v>2626</v>
      </c>
      <c r="E529" s="18"/>
      <c r="F529" s="19" t="s">
        <v>29</v>
      </c>
      <c r="G529" s="20">
        <v>7900</v>
      </c>
      <c r="H529" s="21">
        <v>5530</v>
      </c>
      <c r="I529" s="19">
        <v>30</v>
      </c>
      <c r="J529" s="19" t="s">
        <v>2627</v>
      </c>
      <c r="K529" s="17" t="str">
        <f t="shared" si="8"/>
        <v>製品詳細ページ</v>
      </c>
      <c r="M529" s="1" t="s">
        <v>2628</v>
      </c>
    </row>
    <row r="530" spans="1:13" s="1" customFormat="1" ht="13.15" customHeight="1">
      <c r="A530" s="18" t="s">
        <v>16</v>
      </c>
      <c r="B530" s="19" t="s">
        <v>2629</v>
      </c>
      <c r="C530" s="18" t="s">
        <v>2630</v>
      </c>
      <c r="D530" s="18" t="s">
        <v>2631</v>
      </c>
      <c r="E530" s="18"/>
      <c r="F530" s="19" t="s">
        <v>351</v>
      </c>
      <c r="G530" s="20">
        <v>7900</v>
      </c>
      <c r="H530" s="21">
        <v>5530</v>
      </c>
      <c r="I530" s="19">
        <v>30</v>
      </c>
      <c r="J530" s="19" t="s">
        <v>2632</v>
      </c>
      <c r="K530" s="17" t="str">
        <f t="shared" si="8"/>
        <v>製品詳細ページ</v>
      </c>
      <c r="M530" s="1" t="s">
        <v>2633</v>
      </c>
    </row>
    <row r="531" spans="1:13" s="1" customFormat="1" ht="13.15" customHeight="1">
      <c r="A531" s="18" t="s">
        <v>16</v>
      </c>
      <c r="B531" s="19" t="s">
        <v>2634</v>
      </c>
      <c r="C531" s="18" t="s">
        <v>2635</v>
      </c>
      <c r="D531" s="18" t="s">
        <v>2636</v>
      </c>
      <c r="E531" s="18"/>
      <c r="F531" s="19" t="s">
        <v>351</v>
      </c>
      <c r="G531" s="20">
        <v>7900</v>
      </c>
      <c r="H531" s="21">
        <v>5530</v>
      </c>
      <c r="I531" s="19">
        <v>30</v>
      </c>
      <c r="J531" s="19" t="s">
        <v>2637</v>
      </c>
      <c r="K531" s="17" t="str">
        <f t="shared" si="8"/>
        <v>製品詳細ページ</v>
      </c>
      <c r="M531" s="1" t="s">
        <v>2638</v>
      </c>
    </row>
    <row r="532" spans="1:13" s="1" customFormat="1" ht="13.15" customHeight="1">
      <c r="A532" s="18" t="s">
        <v>16</v>
      </c>
      <c r="B532" s="19" t="s">
        <v>2639</v>
      </c>
      <c r="C532" s="18" t="s">
        <v>2640</v>
      </c>
      <c r="D532" s="18" t="s">
        <v>2641</v>
      </c>
      <c r="E532" s="18"/>
      <c r="F532" s="19" t="s">
        <v>186</v>
      </c>
      <c r="G532" s="20">
        <v>7900</v>
      </c>
      <c r="H532" s="21">
        <v>5530</v>
      </c>
      <c r="I532" s="19">
        <v>30</v>
      </c>
      <c r="J532" s="19" t="s">
        <v>2642</v>
      </c>
      <c r="K532" s="17" t="str">
        <f t="shared" si="8"/>
        <v>製品詳細ページ</v>
      </c>
      <c r="M532" s="1" t="s">
        <v>2643</v>
      </c>
    </row>
    <row r="533" spans="1:13" s="1" customFormat="1" ht="13.15" customHeight="1">
      <c r="A533" s="18" t="s">
        <v>16</v>
      </c>
      <c r="B533" s="19" t="s">
        <v>2644</v>
      </c>
      <c r="C533" s="18" t="s">
        <v>2645</v>
      </c>
      <c r="D533" s="18" t="s">
        <v>2646</v>
      </c>
      <c r="E533" s="18"/>
      <c r="F533" s="19" t="s">
        <v>186</v>
      </c>
      <c r="G533" s="20">
        <v>7900</v>
      </c>
      <c r="H533" s="21">
        <v>5530</v>
      </c>
      <c r="I533" s="19">
        <v>30</v>
      </c>
      <c r="J533" s="19" t="s">
        <v>2647</v>
      </c>
      <c r="K533" s="17" t="str">
        <f t="shared" si="8"/>
        <v>製品詳細ページ</v>
      </c>
      <c r="M533" s="1" t="s">
        <v>2648</v>
      </c>
    </row>
    <row r="534" spans="1:13" s="1" customFormat="1" ht="13.15" customHeight="1">
      <c r="A534" s="18" t="s">
        <v>16</v>
      </c>
      <c r="B534" s="19" t="s">
        <v>2649</v>
      </c>
      <c r="C534" s="18" t="s">
        <v>2650</v>
      </c>
      <c r="D534" s="18" t="s">
        <v>2651</v>
      </c>
      <c r="E534" s="18"/>
      <c r="F534" s="19" t="s">
        <v>351</v>
      </c>
      <c r="G534" s="20">
        <v>7900</v>
      </c>
      <c r="H534" s="21">
        <v>5530</v>
      </c>
      <c r="I534" s="19">
        <v>30</v>
      </c>
      <c r="J534" s="19" t="s">
        <v>2652</v>
      </c>
      <c r="K534" s="17" t="str">
        <f t="shared" si="8"/>
        <v>製品詳細ページ</v>
      </c>
      <c r="M534" s="1" t="s">
        <v>2653</v>
      </c>
    </row>
    <row r="535" spans="1:13" s="1" customFormat="1" ht="13.15" customHeight="1">
      <c r="A535" s="18" t="s">
        <v>16</v>
      </c>
      <c r="B535" s="19" t="s">
        <v>2654</v>
      </c>
      <c r="C535" s="18" t="s">
        <v>2655</v>
      </c>
      <c r="D535" s="18" t="s">
        <v>2656</v>
      </c>
      <c r="E535" s="18"/>
      <c r="F535" s="19" t="s">
        <v>186</v>
      </c>
      <c r="G535" s="20">
        <v>7900</v>
      </c>
      <c r="H535" s="21">
        <v>5530</v>
      </c>
      <c r="I535" s="19">
        <v>30</v>
      </c>
      <c r="J535" s="19" t="s">
        <v>2657</v>
      </c>
      <c r="K535" s="17" t="str">
        <f t="shared" si="8"/>
        <v>製品詳細ページ</v>
      </c>
      <c r="M535" s="1" t="s">
        <v>2658</v>
      </c>
    </row>
    <row r="536" spans="1:13" s="1" customFormat="1" ht="13.15" customHeight="1">
      <c r="A536" s="18" t="s">
        <v>16</v>
      </c>
      <c r="B536" s="19" t="s">
        <v>2659</v>
      </c>
      <c r="C536" s="18" t="s">
        <v>2660</v>
      </c>
      <c r="D536" s="18" t="s">
        <v>2661</v>
      </c>
      <c r="E536" s="18"/>
      <c r="F536" s="19" t="s">
        <v>351</v>
      </c>
      <c r="G536" s="20">
        <v>23700</v>
      </c>
      <c r="H536" s="21">
        <v>7110</v>
      </c>
      <c r="I536" s="19">
        <v>70</v>
      </c>
      <c r="J536" s="19" t="s">
        <v>363</v>
      </c>
      <c r="K536" s="17" t="str">
        <f t="shared" si="8"/>
        <v>製品詳細ページ</v>
      </c>
      <c r="M536" s="1" t="s">
        <v>2662</v>
      </c>
    </row>
    <row r="537" spans="1:13" s="1" customFormat="1" ht="13.15" customHeight="1">
      <c r="A537" s="18" t="s">
        <v>37</v>
      </c>
      <c r="B537" s="19" t="s">
        <v>2663</v>
      </c>
      <c r="C537" s="18" t="s">
        <v>2664</v>
      </c>
      <c r="D537" s="18" t="s">
        <v>2665</v>
      </c>
      <c r="E537" s="18" t="s">
        <v>809</v>
      </c>
      <c r="F537" s="19" t="s">
        <v>148</v>
      </c>
      <c r="G537" s="20">
        <v>10300</v>
      </c>
      <c r="H537" s="21">
        <v>7210</v>
      </c>
      <c r="I537" s="19">
        <v>30</v>
      </c>
      <c r="J537" s="19" t="s">
        <v>2666</v>
      </c>
      <c r="K537" s="17" t="str">
        <f t="shared" si="8"/>
        <v>製品詳細ページ</v>
      </c>
      <c r="M537" s="1" t="s">
        <v>2667</v>
      </c>
    </row>
    <row r="538" spans="1:13" s="1" customFormat="1" ht="13.15" customHeight="1">
      <c r="A538" s="18" t="s">
        <v>16</v>
      </c>
      <c r="B538" s="19" t="s">
        <v>2668</v>
      </c>
      <c r="C538" s="18" t="s">
        <v>2669</v>
      </c>
      <c r="D538" s="18" t="s">
        <v>2670</v>
      </c>
      <c r="E538" s="18" t="s">
        <v>20</v>
      </c>
      <c r="F538" s="19" t="s">
        <v>737</v>
      </c>
      <c r="G538" s="20">
        <v>10300</v>
      </c>
      <c r="H538" s="21">
        <v>7210</v>
      </c>
      <c r="I538" s="19">
        <v>30</v>
      </c>
      <c r="J538" s="19" t="s">
        <v>2671</v>
      </c>
      <c r="K538" s="17" t="str">
        <f t="shared" si="8"/>
        <v>製品詳細ページ</v>
      </c>
      <c r="M538" s="1" t="s">
        <v>2672</v>
      </c>
    </row>
    <row r="539" spans="1:13" s="1" customFormat="1" ht="13.15" customHeight="1">
      <c r="A539" s="18" t="s">
        <v>16</v>
      </c>
      <c r="B539" s="19" t="s">
        <v>2673</v>
      </c>
      <c r="C539" s="18" t="s">
        <v>2674</v>
      </c>
      <c r="D539" s="18" t="s">
        <v>2675</v>
      </c>
      <c r="E539" s="18" t="s">
        <v>937</v>
      </c>
      <c r="F539" s="19" t="s">
        <v>794</v>
      </c>
      <c r="G539" s="20">
        <v>10300</v>
      </c>
      <c r="H539" s="21">
        <v>7210</v>
      </c>
      <c r="I539" s="19">
        <v>30</v>
      </c>
      <c r="J539" s="19" t="s">
        <v>2676</v>
      </c>
      <c r="K539" s="17" t="str">
        <f t="shared" si="8"/>
        <v>製品詳細ページ</v>
      </c>
      <c r="M539" s="1" t="s">
        <v>2677</v>
      </c>
    </row>
    <row r="540" spans="1:13" s="1" customFormat="1" ht="13.15" customHeight="1">
      <c r="A540" s="18" t="s">
        <v>16</v>
      </c>
      <c r="B540" s="19" t="s">
        <v>2678</v>
      </c>
      <c r="C540" s="18" t="s">
        <v>2679</v>
      </c>
      <c r="D540" s="18" t="s">
        <v>2680</v>
      </c>
      <c r="E540" s="18"/>
      <c r="F540" s="19" t="s">
        <v>186</v>
      </c>
      <c r="G540" s="20">
        <v>10300</v>
      </c>
      <c r="H540" s="21">
        <v>7210</v>
      </c>
      <c r="I540" s="19">
        <v>30</v>
      </c>
      <c r="J540" s="19" t="s">
        <v>2681</v>
      </c>
      <c r="K540" s="17" t="str">
        <f t="shared" si="8"/>
        <v>製品詳細ページ</v>
      </c>
      <c r="M540" s="1" t="s">
        <v>2682</v>
      </c>
    </row>
    <row r="541" spans="1:13" s="1" customFormat="1" ht="13.15" customHeight="1">
      <c r="A541" s="18" t="s">
        <v>16</v>
      </c>
      <c r="B541" s="19" t="s">
        <v>2683</v>
      </c>
      <c r="C541" s="18" t="s">
        <v>2684</v>
      </c>
      <c r="D541" s="18" t="s">
        <v>2685</v>
      </c>
      <c r="E541" s="18"/>
      <c r="F541" s="19" t="s">
        <v>351</v>
      </c>
      <c r="G541" s="20">
        <v>10300</v>
      </c>
      <c r="H541" s="21">
        <v>7210</v>
      </c>
      <c r="I541" s="19">
        <v>30</v>
      </c>
      <c r="J541" s="19" t="s">
        <v>2686</v>
      </c>
      <c r="K541" s="17" t="str">
        <f t="shared" si="8"/>
        <v>製品詳細ページ</v>
      </c>
      <c r="M541" s="1" t="s">
        <v>2687</v>
      </c>
    </row>
    <row r="542" spans="1:13" s="1" customFormat="1" ht="13.15" customHeight="1">
      <c r="A542" s="18" t="s">
        <v>16</v>
      </c>
      <c r="B542" s="19" t="s">
        <v>2688</v>
      </c>
      <c r="C542" s="18" t="s">
        <v>2689</v>
      </c>
      <c r="D542" s="18" t="s">
        <v>2690</v>
      </c>
      <c r="E542" s="18"/>
      <c r="F542" s="19" t="s">
        <v>351</v>
      </c>
      <c r="G542" s="20">
        <v>10300</v>
      </c>
      <c r="H542" s="21">
        <v>7210</v>
      </c>
      <c r="I542" s="19">
        <v>30</v>
      </c>
      <c r="J542" s="19" t="s">
        <v>2691</v>
      </c>
      <c r="K542" s="17" t="str">
        <f t="shared" si="8"/>
        <v>製品詳細ページ</v>
      </c>
      <c r="M542" s="1" t="s">
        <v>2692</v>
      </c>
    </row>
    <row r="543" spans="1:13" s="1" customFormat="1" ht="13.15" customHeight="1">
      <c r="A543" s="18" t="s">
        <v>16</v>
      </c>
      <c r="B543" s="19" t="s">
        <v>2693</v>
      </c>
      <c r="C543" s="18" t="s">
        <v>2694</v>
      </c>
      <c r="D543" s="18" t="s">
        <v>2695</v>
      </c>
      <c r="E543" s="18"/>
      <c r="F543" s="19" t="s">
        <v>186</v>
      </c>
      <c r="G543" s="20">
        <v>10300</v>
      </c>
      <c r="H543" s="21">
        <v>7210</v>
      </c>
      <c r="I543" s="19">
        <v>30</v>
      </c>
      <c r="J543" s="19" t="s">
        <v>2696</v>
      </c>
      <c r="K543" s="17" t="str">
        <f t="shared" si="8"/>
        <v>製品詳細ページ</v>
      </c>
      <c r="M543" s="1" t="s">
        <v>2697</v>
      </c>
    </row>
    <row r="544" spans="1:13" s="1" customFormat="1" ht="13.15" customHeight="1">
      <c r="A544" s="18" t="s">
        <v>16</v>
      </c>
      <c r="B544" s="19" t="s">
        <v>2698</v>
      </c>
      <c r="C544" s="18" t="s">
        <v>2699</v>
      </c>
      <c r="D544" s="18" t="s">
        <v>2700</v>
      </c>
      <c r="E544" s="18"/>
      <c r="F544" s="19" t="s">
        <v>29</v>
      </c>
      <c r="G544" s="20">
        <v>10300</v>
      </c>
      <c r="H544" s="21">
        <v>7210</v>
      </c>
      <c r="I544" s="19">
        <v>30</v>
      </c>
      <c r="J544" s="19" t="s">
        <v>2701</v>
      </c>
      <c r="K544" s="17" t="str">
        <f t="shared" si="8"/>
        <v>製品詳細ページ</v>
      </c>
      <c r="M544" s="1" t="s">
        <v>2702</v>
      </c>
    </row>
    <row r="545" spans="1:13" s="1" customFormat="1" ht="13.15" customHeight="1">
      <c r="A545" s="18" t="s">
        <v>16</v>
      </c>
      <c r="B545" s="19" t="s">
        <v>2703</v>
      </c>
      <c r="C545" s="18" t="s">
        <v>2704</v>
      </c>
      <c r="D545" s="18" t="s">
        <v>2705</v>
      </c>
      <c r="E545" s="18"/>
      <c r="F545" s="19" t="s">
        <v>29</v>
      </c>
      <c r="G545" s="20">
        <v>10300</v>
      </c>
      <c r="H545" s="21">
        <v>7210</v>
      </c>
      <c r="I545" s="19">
        <v>30</v>
      </c>
      <c r="J545" s="19" t="s">
        <v>2706</v>
      </c>
      <c r="K545" s="17" t="str">
        <f t="shared" si="8"/>
        <v>製品詳細ページ</v>
      </c>
      <c r="M545" s="1" t="s">
        <v>2707</v>
      </c>
    </row>
    <row r="546" spans="1:13" s="1" customFormat="1" ht="13.15" customHeight="1">
      <c r="A546" s="18" t="s">
        <v>37</v>
      </c>
      <c r="B546" s="19" t="s">
        <v>2708</v>
      </c>
      <c r="C546" s="18" t="s">
        <v>2709</v>
      </c>
      <c r="D546" s="18" t="s">
        <v>2710</v>
      </c>
      <c r="E546" s="18" t="s">
        <v>526</v>
      </c>
      <c r="F546" s="19" t="s">
        <v>148</v>
      </c>
      <c r="G546" s="20">
        <v>8100</v>
      </c>
      <c r="H546" s="21">
        <v>4050</v>
      </c>
      <c r="I546" s="19">
        <v>50</v>
      </c>
      <c r="J546" s="19" t="s">
        <v>2711</v>
      </c>
      <c r="K546" s="17" t="str">
        <f t="shared" si="8"/>
        <v>製品詳細ページ</v>
      </c>
      <c r="M546" s="1" t="s">
        <v>2712</v>
      </c>
    </row>
    <row r="547" spans="1:13" s="1" customFormat="1" ht="13.15" customHeight="1">
      <c r="A547" s="18" t="s">
        <v>16</v>
      </c>
      <c r="B547" s="19" t="s">
        <v>2713</v>
      </c>
      <c r="C547" s="18" t="s">
        <v>2714</v>
      </c>
      <c r="D547" s="18" t="s">
        <v>2715</v>
      </c>
      <c r="E547" s="18"/>
      <c r="F547" s="19" t="s">
        <v>351</v>
      </c>
      <c r="G547" s="20">
        <v>8100</v>
      </c>
      <c r="H547" s="21">
        <v>4050</v>
      </c>
      <c r="I547" s="19">
        <v>50</v>
      </c>
      <c r="J547" s="19" t="s">
        <v>2716</v>
      </c>
      <c r="K547" s="17" t="str">
        <f t="shared" si="8"/>
        <v>製品詳細ページ</v>
      </c>
      <c r="M547" s="1" t="s">
        <v>2717</v>
      </c>
    </row>
    <row r="548" spans="1:13" s="1" customFormat="1" ht="13.15" customHeight="1">
      <c r="A548" s="18" t="s">
        <v>24</v>
      </c>
      <c r="B548" s="19" t="s">
        <v>2718</v>
      </c>
      <c r="C548" s="18" t="s">
        <v>802</v>
      </c>
      <c r="D548" s="18" t="s">
        <v>803</v>
      </c>
      <c r="E548" s="18" t="s">
        <v>147</v>
      </c>
      <c r="F548" s="19" t="s">
        <v>737</v>
      </c>
      <c r="G548" s="20">
        <v>19100</v>
      </c>
      <c r="H548" s="21">
        <v>5730</v>
      </c>
      <c r="I548" s="19">
        <v>70</v>
      </c>
      <c r="J548" s="19" t="s">
        <v>804</v>
      </c>
      <c r="K548" s="17" t="str">
        <f t="shared" si="8"/>
        <v>製品詳細ページ</v>
      </c>
      <c r="M548" s="1" t="s">
        <v>805</v>
      </c>
    </row>
    <row r="549" spans="1:13" s="1" customFormat="1" ht="13.15" customHeight="1">
      <c r="A549" s="18" t="s">
        <v>37</v>
      </c>
      <c r="B549" s="19" t="s">
        <v>2719</v>
      </c>
      <c r="C549" s="18" t="s">
        <v>2720</v>
      </c>
      <c r="D549" s="18" t="s">
        <v>2721</v>
      </c>
      <c r="E549" s="18" t="s">
        <v>809</v>
      </c>
      <c r="F549" s="19" t="s">
        <v>527</v>
      </c>
      <c r="G549" s="20">
        <v>19100</v>
      </c>
      <c r="H549" s="21">
        <v>5730</v>
      </c>
      <c r="I549" s="19">
        <v>70</v>
      </c>
      <c r="J549" s="19" t="s">
        <v>2722</v>
      </c>
      <c r="K549" s="17" t="str">
        <f t="shared" si="8"/>
        <v>製品詳細ページ</v>
      </c>
      <c r="M549" s="1" t="s">
        <v>2723</v>
      </c>
    </row>
    <row r="550" spans="1:13" s="1" customFormat="1" ht="13.15" customHeight="1">
      <c r="A550" s="18" t="s">
        <v>37</v>
      </c>
      <c r="B550" s="19" t="s">
        <v>2724</v>
      </c>
      <c r="C550" s="18" t="s">
        <v>2725</v>
      </c>
      <c r="D550" s="18" t="s">
        <v>2726</v>
      </c>
      <c r="E550" s="18" t="s">
        <v>809</v>
      </c>
      <c r="F550" s="19" t="s">
        <v>148</v>
      </c>
      <c r="G550" s="20">
        <v>8300</v>
      </c>
      <c r="H550" s="21">
        <v>4150</v>
      </c>
      <c r="I550" s="19">
        <v>50</v>
      </c>
      <c r="J550" s="19" t="s">
        <v>2727</v>
      </c>
      <c r="K550" s="17" t="str">
        <f t="shared" si="8"/>
        <v>製品詳細ページ</v>
      </c>
      <c r="M550" s="1" t="s">
        <v>2728</v>
      </c>
    </row>
    <row r="551" spans="1:13" s="1" customFormat="1" ht="13.15" customHeight="1">
      <c r="A551" s="18" t="s">
        <v>16</v>
      </c>
      <c r="B551" s="19" t="s">
        <v>2729</v>
      </c>
      <c r="C551" s="18" t="s">
        <v>2730</v>
      </c>
      <c r="D551" s="18" t="s">
        <v>2731</v>
      </c>
      <c r="E551" s="18" t="s">
        <v>20</v>
      </c>
      <c r="F551" s="19" t="s">
        <v>21</v>
      </c>
      <c r="G551" s="20">
        <v>2400</v>
      </c>
      <c r="H551" s="21">
        <v>1680</v>
      </c>
      <c r="I551" s="19">
        <v>30</v>
      </c>
      <c r="J551" s="19" t="s">
        <v>2732</v>
      </c>
      <c r="K551" s="17" t="str">
        <f t="shared" si="8"/>
        <v>製品詳細ページ</v>
      </c>
      <c r="M551" s="1" t="s">
        <v>2733</v>
      </c>
    </row>
    <row r="552" spans="1:13" s="1" customFormat="1" ht="13.15" customHeight="1">
      <c r="A552" s="18" t="s">
        <v>24</v>
      </c>
      <c r="B552" s="19" t="s">
        <v>2734</v>
      </c>
      <c r="C552" s="18" t="s">
        <v>2735</v>
      </c>
      <c r="D552" s="18" t="s">
        <v>2736</v>
      </c>
      <c r="E552" s="18" t="s">
        <v>48</v>
      </c>
      <c r="F552" s="19" t="s">
        <v>351</v>
      </c>
      <c r="G552" s="20">
        <v>7200</v>
      </c>
      <c r="H552" s="21">
        <v>5040</v>
      </c>
      <c r="I552" s="19">
        <v>30</v>
      </c>
      <c r="J552" s="19" t="s">
        <v>2737</v>
      </c>
      <c r="K552" s="17" t="str">
        <f t="shared" si="8"/>
        <v>製品詳細ページ</v>
      </c>
      <c r="M552" s="1" t="s">
        <v>2738</v>
      </c>
    </row>
    <row r="553" spans="1:13" s="1" customFormat="1" ht="13.15" customHeight="1">
      <c r="A553" s="18" t="s">
        <v>16</v>
      </c>
      <c r="B553" s="19" t="s">
        <v>2739</v>
      </c>
      <c r="C553" s="18" t="s">
        <v>2740</v>
      </c>
      <c r="D553" s="18" t="s">
        <v>2741</v>
      </c>
      <c r="E553" s="18" t="s">
        <v>48</v>
      </c>
      <c r="F553" s="19" t="s">
        <v>21</v>
      </c>
      <c r="G553" s="20">
        <v>2400</v>
      </c>
      <c r="H553" s="21">
        <v>1680</v>
      </c>
      <c r="I553" s="19">
        <v>30</v>
      </c>
      <c r="J553" s="19" t="s">
        <v>2742</v>
      </c>
      <c r="K553" s="17" t="str">
        <f t="shared" si="8"/>
        <v>製品詳細ページ</v>
      </c>
      <c r="M553" s="1" t="s">
        <v>2743</v>
      </c>
    </row>
    <row r="554" spans="1:13" s="1" customFormat="1" ht="13.15" customHeight="1">
      <c r="A554" s="18" t="s">
        <v>24</v>
      </c>
      <c r="B554" s="19" t="s">
        <v>2744</v>
      </c>
      <c r="C554" s="18" t="s">
        <v>2745</v>
      </c>
      <c r="D554" s="18" t="s">
        <v>2746</v>
      </c>
      <c r="E554" s="18" t="s">
        <v>126</v>
      </c>
      <c r="F554" s="19" t="s">
        <v>351</v>
      </c>
      <c r="G554" s="20">
        <v>2400</v>
      </c>
      <c r="H554" s="21">
        <v>1680</v>
      </c>
      <c r="I554" s="19">
        <v>30</v>
      </c>
      <c r="J554" s="19" t="s">
        <v>2747</v>
      </c>
      <c r="K554" s="17" t="str">
        <f t="shared" si="8"/>
        <v>製品詳細ページ</v>
      </c>
      <c r="M554" s="1" t="s">
        <v>2748</v>
      </c>
    </row>
    <row r="555" spans="1:13" s="1" customFormat="1" ht="13.15" customHeight="1">
      <c r="A555" s="18" t="s">
        <v>16</v>
      </c>
      <c r="B555" s="19" t="s">
        <v>2749</v>
      </c>
      <c r="C555" s="18" t="s">
        <v>2750</v>
      </c>
      <c r="D555" s="18" t="s">
        <v>2751</v>
      </c>
      <c r="E555" s="18" t="s">
        <v>28</v>
      </c>
      <c r="F555" s="19" t="s">
        <v>29</v>
      </c>
      <c r="G555" s="20">
        <v>7200</v>
      </c>
      <c r="H555" s="21">
        <v>5040</v>
      </c>
      <c r="I555" s="19">
        <v>30</v>
      </c>
      <c r="J555" s="19" t="s">
        <v>2752</v>
      </c>
      <c r="K555" s="17" t="str">
        <f t="shared" si="8"/>
        <v>製品詳細ページ</v>
      </c>
      <c r="M555" s="1" t="s">
        <v>2753</v>
      </c>
    </row>
    <row r="556" spans="1:13" s="1" customFormat="1" ht="13.15" customHeight="1">
      <c r="A556" s="18" t="s">
        <v>16</v>
      </c>
      <c r="B556" s="19" t="s">
        <v>2754</v>
      </c>
      <c r="C556" s="18" t="s">
        <v>2755</v>
      </c>
      <c r="D556" s="18" t="s">
        <v>2756</v>
      </c>
      <c r="E556" s="18" t="s">
        <v>20</v>
      </c>
      <c r="F556" s="19" t="s">
        <v>21</v>
      </c>
      <c r="G556" s="20">
        <v>4800</v>
      </c>
      <c r="H556" s="21">
        <v>3360</v>
      </c>
      <c r="I556" s="19">
        <v>30</v>
      </c>
      <c r="J556" s="19" t="s">
        <v>2757</v>
      </c>
      <c r="K556" s="17" t="str">
        <f t="shared" si="8"/>
        <v>製品詳細ページ</v>
      </c>
      <c r="M556" s="1" t="s">
        <v>2758</v>
      </c>
    </row>
    <row r="557" spans="1:13" s="1" customFormat="1" ht="13.15" customHeight="1">
      <c r="A557" s="18" t="s">
        <v>16</v>
      </c>
      <c r="B557" s="19" t="s">
        <v>2759</v>
      </c>
      <c r="C557" s="18" t="s">
        <v>2760</v>
      </c>
      <c r="D557" s="18" t="s">
        <v>2761</v>
      </c>
      <c r="E557" s="18" t="s">
        <v>20</v>
      </c>
      <c r="F557" s="19" t="s">
        <v>29</v>
      </c>
      <c r="G557" s="20">
        <v>7200</v>
      </c>
      <c r="H557" s="21">
        <v>5040</v>
      </c>
      <c r="I557" s="19">
        <v>30</v>
      </c>
      <c r="J557" s="19" t="s">
        <v>2762</v>
      </c>
      <c r="K557" s="17" t="str">
        <f t="shared" si="8"/>
        <v>製品詳細ページ</v>
      </c>
      <c r="M557" s="1" t="s">
        <v>2763</v>
      </c>
    </row>
    <row r="558" spans="1:13" s="1" customFormat="1" ht="13.15" customHeight="1">
      <c r="A558" s="18" t="s">
        <v>16</v>
      </c>
      <c r="B558" s="19" t="s">
        <v>2764</v>
      </c>
      <c r="C558" s="18" t="s">
        <v>2765</v>
      </c>
      <c r="D558" s="18" t="s">
        <v>2766</v>
      </c>
      <c r="E558" s="18" t="s">
        <v>105</v>
      </c>
      <c r="F558" s="19" t="s">
        <v>29</v>
      </c>
      <c r="G558" s="20">
        <v>9600</v>
      </c>
      <c r="H558" s="21">
        <v>6720</v>
      </c>
      <c r="I558" s="19">
        <v>30</v>
      </c>
      <c r="J558" s="19" t="s">
        <v>2767</v>
      </c>
      <c r="K558" s="17" t="str">
        <f t="shared" si="8"/>
        <v>製品詳細ページ</v>
      </c>
      <c r="M558" s="1" t="s">
        <v>2768</v>
      </c>
    </row>
    <row r="559" spans="1:13" s="1" customFormat="1" ht="13.15" customHeight="1">
      <c r="A559" s="18" t="s">
        <v>16</v>
      </c>
      <c r="B559" s="19" t="s">
        <v>2769</v>
      </c>
      <c r="C559" s="18" t="s">
        <v>67</v>
      </c>
      <c r="D559" s="18" t="s">
        <v>68</v>
      </c>
      <c r="E559" s="18" t="s">
        <v>48</v>
      </c>
      <c r="F559" s="19" t="s">
        <v>165</v>
      </c>
      <c r="G559" s="20">
        <v>2400</v>
      </c>
      <c r="H559" s="21">
        <v>1680</v>
      </c>
      <c r="I559" s="19">
        <v>30</v>
      </c>
      <c r="J559" s="19" t="s">
        <v>69</v>
      </c>
      <c r="K559" s="17" t="str">
        <f t="shared" si="8"/>
        <v>製品詳細ページ</v>
      </c>
      <c r="M559" s="1" t="s">
        <v>70</v>
      </c>
    </row>
    <row r="560" spans="1:13" s="1" customFormat="1" ht="13.15" customHeight="1">
      <c r="A560" s="18" t="s">
        <v>16</v>
      </c>
      <c r="B560" s="19" t="s">
        <v>2770</v>
      </c>
      <c r="C560" s="18" t="s">
        <v>2771</v>
      </c>
      <c r="D560" s="18" t="s">
        <v>2772</v>
      </c>
      <c r="E560" s="18" t="s">
        <v>20</v>
      </c>
      <c r="F560" s="19" t="s">
        <v>21</v>
      </c>
      <c r="G560" s="20">
        <v>4800</v>
      </c>
      <c r="H560" s="21">
        <v>3360</v>
      </c>
      <c r="I560" s="19">
        <v>30</v>
      </c>
      <c r="J560" s="19" t="s">
        <v>2773</v>
      </c>
      <c r="K560" s="17" t="str">
        <f t="shared" si="8"/>
        <v>製品詳細ページ</v>
      </c>
      <c r="M560" s="1" t="s">
        <v>2774</v>
      </c>
    </row>
    <row r="561" spans="1:13" s="1" customFormat="1" ht="13.15" customHeight="1">
      <c r="A561" s="18" t="s">
        <v>24</v>
      </c>
      <c r="B561" s="19" t="s">
        <v>2775</v>
      </c>
      <c r="C561" s="18" t="s">
        <v>2776</v>
      </c>
      <c r="D561" s="18" t="s">
        <v>2777</v>
      </c>
      <c r="E561" s="18" t="s">
        <v>147</v>
      </c>
      <c r="F561" s="19" t="s">
        <v>29</v>
      </c>
      <c r="G561" s="20">
        <v>4800</v>
      </c>
      <c r="H561" s="21">
        <v>3360</v>
      </c>
      <c r="I561" s="19">
        <v>30</v>
      </c>
      <c r="J561" s="19" t="s">
        <v>2778</v>
      </c>
      <c r="K561" s="17" t="str">
        <f t="shared" si="8"/>
        <v>製品詳細ページ</v>
      </c>
      <c r="M561" s="1" t="s">
        <v>2779</v>
      </c>
    </row>
    <row r="562" spans="1:13" s="1" customFormat="1" ht="13.15" customHeight="1">
      <c r="A562" s="18" t="s">
        <v>16</v>
      </c>
      <c r="B562" s="19" t="s">
        <v>2780</v>
      </c>
      <c r="C562" s="18" t="s">
        <v>1188</v>
      </c>
      <c r="D562" s="18" t="s">
        <v>1189</v>
      </c>
      <c r="E562" s="18" t="s">
        <v>20</v>
      </c>
      <c r="F562" s="19" t="s">
        <v>21</v>
      </c>
      <c r="G562" s="20">
        <v>2400</v>
      </c>
      <c r="H562" s="21">
        <v>1680</v>
      </c>
      <c r="I562" s="19">
        <v>30</v>
      </c>
      <c r="J562" s="19" t="s">
        <v>1190</v>
      </c>
      <c r="K562" s="17" t="str">
        <f t="shared" si="8"/>
        <v>製品詳細ページ</v>
      </c>
      <c r="M562" s="1" t="s">
        <v>1191</v>
      </c>
    </row>
    <row r="563" spans="1:13" s="1" customFormat="1" ht="13.15" customHeight="1">
      <c r="A563" s="18" t="s">
        <v>16</v>
      </c>
      <c r="B563" s="19" t="s">
        <v>2781</v>
      </c>
      <c r="C563" s="18" t="s">
        <v>2782</v>
      </c>
      <c r="D563" s="18" t="s">
        <v>2783</v>
      </c>
      <c r="E563" s="18" t="s">
        <v>48</v>
      </c>
      <c r="F563" s="19" t="s">
        <v>165</v>
      </c>
      <c r="G563" s="20">
        <v>4800</v>
      </c>
      <c r="H563" s="21">
        <v>3360</v>
      </c>
      <c r="I563" s="19">
        <v>30</v>
      </c>
      <c r="J563" s="19" t="s">
        <v>2784</v>
      </c>
      <c r="K563" s="17" t="str">
        <f t="shared" si="8"/>
        <v>製品詳細ページ</v>
      </c>
      <c r="M563" s="1" t="s">
        <v>2785</v>
      </c>
    </row>
    <row r="564" spans="1:13" s="1" customFormat="1" ht="13.15" customHeight="1">
      <c r="A564" s="18" t="s">
        <v>24</v>
      </c>
      <c r="B564" s="19" t="s">
        <v>2786</v>
      </c>
      <c r="C564" s="18" t="s">
        <v>2787</v>
      </c>
      <c r="D564" s="18" t="s">
        <v>2788</v>
      </c>
      <c r="E564" s="18" t="s">
        <v>1482</v>
      </c>
      <c r="F564" s="19" t="s">
        <v>29</v>
      </c>
      <c r="G564" s="20">
        <v>4800</v>
      </c>
      <c r="H564" s="21">
        <v>3360</v>
      </c>
      <c r="I564" s="19">
        <v>30</v>
      </c>
      <c r="J564" s="19" t="s">
        <v>2789</v>
      </c>
      <c r="K564" s="17" t="str">
        <f t="shared" si="8"/>
        <v>製品詳細ページ</v>
      </c>
      <c r="M564" s="1" t="s">
        <v>2790</v>
      </c>
    </row>
    <row r="565" spans="1:13" s="1" customFormat="1" ht="13.15" customHeight="1">
      <c r="A565" s="18" t="s">
        <v>16</v>
      </c>
      <c r="B565" s="19" t="s">
        <v>2791</v>
      </c>
      <c r="C565" s="18" t="s">
        <v>2792</v>
      </c>
      <c r="D565" s="18" t="s">
        <v>2793</v>
      </c>
      <c r="E565" s="18" t="s">
        <v>20</v>
      </c>
      <c r="F565" s="19" t="s">
        <v>29</v>
      </c>
      <c r="G565" s="20">
        <v>9600</v>
      </c>
      <c r="H565" s="21">
        <v>6720</v>
      </c>
      <c r="I565" s="19">
        <v>30</v>
      </c>
      <c r="J565" s="19" t="s">
        <v>2794</v>
      </c>
      <c r="K565" s="17" t="str">
        <f t="shared" si="8"/>
        <v>製品詳細ページ</v>
      </c>
      <c r="M565" s="1" t="s">
        <v>2795</v>
      </c>
    </row>
    <row r="566" spans="1:13" s="1" customFormat="1" ht="13.15" customHeight="1">
      <c r="A566" s="18" t="s">
        <v>16</v>
      </c>
      <c r="B566" s="19" t="s">
        <v>2796</v>
      </c>
      <c r="C566" s="18" t="s">
        <v>2797</v>
      </c>
      <c r="D566" s="18" t="s">
        <v>2798</v>
      </c>
      <c r="E566" s="18" t="s">
        <v>48</v>
      </c>
      <c r="F566" s="19" t="s">
        <v>21</v>
      </c>
      <c r="G566" s="20">
        <v>2400</v>
      </c>
      <c r="H566" s="21">
        <v>1680</v>
      </c>
      <c r="I566" s="19">
        <v>30</v>
      </c>
      <c r="J566" s="19" t="s">
        <v>2799</v>
      </c>
      <c r="K566" s="17" t="str">
        <f t="shared" si="8"/>
        <v>製品詳細ページ</v>
      </c>
      <c r="M566" s="1" t="s">
        <v>2800</v>
      </c>
    </row>
    <row r="567" spans="1:13" s="1" customFormat="1" ht="13.15" customHeight="1">
      <c r="A567" s="18" t="s">
        <v>16</v>
      </c>
      <c r="B567" s="19" t="s">
        <v>2801</v>
      </c>
      <c r="C567" s="18" t="s">
        <v>2802</v>
      </c>
      <c r="D567" s="18" t="s">
        <v>2803</v>
      </c>
      <c r="E567" s="18" t="s">
        <v>28</v>
      </c>
      <c r="F567" s="19" t="s">
        <v>29</v>
      </c>
      <c r="G567" s="20">
        <v>7200</v>
      </c>
      <c r="H567" s="21">
        <v>5040</v>
      </c>
      <c r="I567" s="19">
        <v>30</v>
      </c>
      <c r="J567" s="19" t="s">
        <v>2804</v>
      </c>
      <c r="K567" s="17" t="str">
        <f t="shared" si="8"/>
        <v>製品詳細ページ</v>
      </c>
      <c r="M567" s="1" t="s">
        <v>2805</v>
      </c>
    </row>
    <row r="568" spans="1:13" s="1" customFormat="1" ht="13.15" customHeight="1">
      <c r="A568" s="18" t="s">
        <v>16</v>
      </c>
      <c r="B568" s="19" t="s">
        <v>2806</v>
      </c>
      <c r="C568" s="18" t="s">
        <v>2807</v>
      </c>
      <c r="D568" s="18" t="s">
        <v>2808</v>
      </c>
      <c r="E568" s="18" t="s">
        <v>48</v>
      </c>
      <c r="F568" s="19" t="s">
        <v>42</v>
      </c>
      <c r="G568" s="20">
        <v>4800</v>
      </c>
      <c r="H568" s="21">
        <v>3360</v>
      </c>
      <c r="I568" s="19">
        <v>30</v>
      </c>
      <c r="J568" s="19" t="s">
        <v>2809</v>
      </c>
      <c r="K568" s="17" t="str">
        <f t="shared" si="8"/>
        <v>製品詳細ページ</v>
      </c>
      <c r="M568" s="1" t="s">
        <v>2810</v>
      </c>
    </row>
    <row r="569" spans="1:13" s="1" customFormat="1" ht="13.15" customHeight="1">
      <c r="A569" s="18" t="s">
        <v>24</v>
      </c>
      <c r="B569" s="19" t="s">
        <v>2811</v>
      </c>
      <c r="C569" s="18" t="s">
        <v>1007</v>
      </c>
      <c r="D569" s="18" t="s">
        <v>1008</v>
      </c>
      <c r="E569" s="18" t="s">
        <v>105</v>
      </c>
      <c r="F569" s="19" t="s">
        <v>351</v>
      </c>
      <c r="G569" s="20">
        <v>2400</v>
      </c>
      <c r="H569" s="21">
        <v>1680</v>
      </c>
      <c r="I569" s="19">
        <v>30</v>
      </c>
      <c r="J569" s="19" t="s">
        <v>1009</v>
      </c>
      <c r="K569" s="17" t="str">
        <f t="shared" si="8"/>
        <v>製品詳細ページ</v>
      </c>
      <c r="M569" s="1" t="s">
        <v>1010</v>
      </c>
    </row>
    <row r="570" spans="1:13" s="1" customFormat="1" ht="13.15" customHeight="1">
      <c r="A570" s="18" t="s">
        <v>24</v>
      </c>
      <c r="B570" s="19" t="s">
        <v>2812</v>
      </c>
      <c r="C570" s="18" t="s">
        <v>2813</v>
      </c>
      <c r="D570" s="18" t="s">
        <v>2814</v>
      </c>
      <c r="E570" s="18" t="s">
        <v>618</v>
      </c>
      <c r="F570" s="19" t="s">
        <v>794</v>
      </c>
      <c r="G570" s="20">
        <v>4800</v>
      </c>
      <c r="H570" s="21">
        <v>3360</v>
      </c>
      <c r="I570" s="19">
        <v>30</v>
      </c>
      <c r="J570" s="19" t="s">
        <v>2815</v>
      </c>
      <c r="K570" s="17" t="str">
        <f t="shared" si="8"/>
        <v>製品詳細ページ</v>
      </c>
      <c r="M570" s="1" t="s">
        <v>2816</v>
      </c>
    </row>
    <row r="571" spans="1:13" s="1" customFormat="1" ht="13.15" customHeight="1">
      <c r="A571" s="18" t="s">
        <v>24</v>
      </c>
      <c r="B571" s="19" t="s">
        <v>2817</v>
      </c>
      <c r="C571" s="18" t="s">
        <v>2818</v>
      </c>
      <c r="D571" s="18" t="s">
        <v>2819</v>
      </c>
      <c r="E571" s="18" t="s">
        <v>2820</v>
      </c>
      <c r="F571" s="19" t="s">
        <v>148</v>
      </c>
      <c r="G571" s="20">
        <v>9600</v>
      </c>
      <c r="H571" s="21">
        <v>6720</v>
      </c>
      <c r="I571" s="19">
        <v>30</v>
      </c>
      <c r="J571" s="19" t="s">
        <v>2821</v>
      </c>
      <c r="K571" s="17" t="str">
        <f t="shared" si="8"/>
        <v>製品詳細ページ</v>
      </c>
      <c r="M571" s="1" t="s">
        <v>2822</v>
      </c>
    </row>
    <row r="572" spans="1:13" s="1" customFormat="1" ht="13.15" customHeight="1">
      <c r="A572" s="18" t="s">
        <v>24</v>
      </c>
      <c r="B572" s="19" t="s">
        <v>2823</v>
      </c>
      <c r="C572" s="18" t="s">
        <v>2824</v>
      </c>
      <c r="D572" s="18" t="s">
        <v>2825</v>
      </c>
      <c r="E572" s="18" t="s">
        <v>2826</v>
      </c>
      <c r="F572" s="19" t="s">
        <v>1734</v>
      </c>
      <c r="G572" s="20">
        <v>9600</v>
      </c>
      <c r="H572" s="21">
        <v>6720</v>
      </c>
      <c r="I572" s="19">
        <v>30</v>
      </c>
      <c r="J572" s="19" t="s">
        <v>2827</v>
      </c>
      <c r="K572" s="17" t="str">
        <f t="shared" si="8"/>
        <v>製品詳細ページ</v>
      </c>
      <c r="M572" s="1" t="s">
        <v>2828</v>
      </c>
    </row>
    <row r="573" spans="1:13" s="1" customFormat="1" ht="13.15" customHeight="1">
      <c r="A573" s="18" t="s">
        <v>101</v>
      </c>
      <c r="B573" s="19" t="s">
        <v>2829</v>
      </c>
      <c r="C573" s="18" t="s">
        <v>2830</v>
      </c>
      <c r="D573" s="18" t="s">
        <v>2831</v>
      </c>
      <c r="E573" s="18" t="s">
        <v>48</v>
      </c>
      <c r="F573" s="19" t="s">
        <v>351</v>
      </c>
      <c r="G573" s="20">
        <v>4800</v>
      </c>
      <c r="H573" s="21">
        <v>3360</v>
      </c>
      <c r="I573" s="19">
        <v>30</v>
      </c>
      <c r="J573" s="19" t="s">
        <v>2832</v>
      </c>
      <c r="K573" s="17" t="str">
        <f t="shared" si="8"/>
        <v>製品詳細ページ</v>
      </c>
      <c r="M573" s="1" t="s">
        <v>2833</v>
      </c>
    </row>
    <row r="574" spans="1:13" s="1" customFormat="1" ht="13.15" customHeight="1">
      <c r="A574" s="18" t="s">
        <v>37</v>
      </c>
      <c r="B574" s="19" t="s">
        <v>2834</v>
      </c>
      <c r="C574" s="18" t="s">
        <v>2835</v>
      </c>
      <c r="D574" s="18" t="s">
        <v>2836</v>
      </c>
      <c r="E574" s="18" t="s">
        <v>2837</v>
      </c>
      <c r="F574" s="19" t="s">
        <v>42</v>
      </c>
      <c r="G574" s="20">
        <v>4800</v>
      </c>
      <c r="H574" s="21">
        <v>3360</v>
      </c>
      <c r="I574" s="19">
        <v>30</v>
      </c>
      <c r="J574" s="19" t="s">
        <v>2838</v>
      </c>
      <c r="K574" s="17" t="str">
        <f t="shared" si="8"/>
        <v>製品詳細ページ</v>
      </c>
      <c r="M574" s="1" t="s">
        <v>2839</v>
      </c>
    </row>
    <row r="575" spans="1:13" s="1" customFormat="1" ht="13.15" customHeight="1">
      <c r="A575" s="18" t="s">
        <v>24</v>
      </c>
      <c r="B575" s="19" t="s">
        <v>2840</v>
      </c>
      <c r="C575" s="18" t="s">
        <v>2841</v>
      </c>
      <c r="D575" s="18" t="s">
        <v>2842</v>
      </c>
      <c r="E575" s="18" t="s">
        <v>618</v>
      </c>
      <c r="F575" s="19" t="s">
        <v>29</v>
      </c>
      <c r="G575" s="20">
        <v>7200</v>
      </c>
      <c r="H575" s="21">
        <v>5040</v>
      </c>
      <c r="I575" s="19">
        <v>30</v>
      </c>
      <c r="J575" s="19" t="s">
        <v>2843</v>
      </c>
      <c r="K575" s="17" t="str">
        <f t="shared" si="8"/>
        <v>製品詳細ページ</v>
      </c>
      <c r="M575" s="1" t="s">
        <v>2844</v>
      </c>
    </row>
    <row r="576" spans="1:13" s="1" customFormat="1" ht="13.15" customHeight="1">
      <c r="A576" s="18" t="s">
        <v>16</v>
      </c>
      <c r="B576" s="19" t="s">
        <v>2845</v>
      </c>
      <c r="C576" s="18" t="s">
        <v>2846</v>
      </c>
      <c r="D576" s="18" t="s">
        <v>2847</v>
      </c>
      <c r="E576" s="18" t="s">
        <v>28</v>
      </c>
      <c r="F576" s="19" t="s">
        <v>165</v>
      </c>
      <c r="G576" s="20">
        <v>4800</v>
      </c>
      <c r="H576" s="21">
        <v>3360</v>
      </c>
      <c r="I576" s="19">
        <v>30</v>
      </c>
      <c r="J576" s="19" t="s">
        <v>2848</v>
      </c>
      <c r="K576" s="17" t="str">
        <f t="shared" si="8"/>
        <v>製品詳細ページ</v>
      </c>
      <c r="M576" s="1" t="s">
        <v>2849</v>
      </c>
    </row>
    <row r="577" spans="1:13" s="1" customFormat="1" ht="13.15" customHeight="1">
      <c r="A577" s="18" t="s">
        <v>16</v>
      </c>
      <c r="B577" s="19" t="s">
        <v>2850</v>
      </c>
      <c r="C577" s="18" t="s">
        <v>2851</v>
      </c>
      <c r="D577" s="18" t="s">
        <v>2852</v>
      </c>
      <c r="E577" s="18" t="s">
        <v>20</v>
      </c>
      <c r="F577" s="19" t="s">
        <v>29</v>
      </c>
      <c r="G577" s="20">
        <v>4800</v>
      </c>
      <c r="H577" s="21">
        <v>3360</v>
      </c>
      <c r="I577" s="19">
        <v>30</v>
      </c>
      <c r="J577" s="19" t="s">
        <v>2853</v>
      </c>
      <c r="K577" s="17" t="str">
        <f t="shared" si="8"/>
        <v>製品詳細ページ</v>
      </c>
      <c r="M577" s="1" t="s">
        <v>2854</v>
      </c>
    </row>
    <row r="578" spans="1:13" s="1" customFormat="1" ht="13.15" customHeight="1">
      <c r="A578" s="18" t="s">
        <v>24</v>
      </c>
      <c r="B578" s="19" t="s">
        <v>2855</v>
      </c>
      <c r="C578" s="18" t="s">
        <v>2856</v>
      </c>
      <c r="D578" s="18" t="s">
        <v>2857</v>
      </c>
      <c r="E578" s="18" t="s">
        <v>147</v>
      </c>
      <c r="F578" s="19" t="s">
        <v>186</v>
      </c>
      <c r="G578" s="20">
        <v>7200</v>
      </c>
      <c r="H578" s="21">
        <v>5040</v>
      </c>
      <c r="I578" s="19">
        <v>30</v>
      </c>
      <c r="J578" s="19" t="s">
        <v>2858</v>
      </c>
      <c r="K578" s="17" t="str">
        <f t="shared" si="8"/>
        <v>製品詳細ページ</v>
      </c>
      <c r="M578" s="1" t="s">
        <v>2859</v>
      </c>
    </row>
    <row r="579" spans="1:13" s="1" customFormat="1" ht="13.15" customHeight="1">
      <c r="A579" s="18" t="s">
        <v>37</v>
      </c>
      <c r="B579" s="19" t="s">
        <v>2860</v>
      </c>
      <c r="C579" s="18" t="s">
        <v>2861</v>
      </c>
      <c r="D579" s="18" t="s">
        <v>2862</v>
      </c>
      <c r="E579" s="18" t="s">
        <v>28</v>
      </c>
      <c r="F579" s="19" t="s">
        <v>2863</v>
      </c>
      <c r="G579" s="20">
        <v>2400</v>
      </c>
      <c r="H579" s="21">
        <v>1680</v>
      </c>
      <c r="I579" s="19">
        <v>30</v>
      </c>
      <c r="J579" s="19" t="s">
        <v>363</v>
      </c>
      <c r="K579" s="17" t="str">
        <f t="shared" si="8"/>
        <v>製品詳細ページ</v>
      </c>
      <c r="M579" s="1" t="s">
        <v>2864</v>
      </c>
    </row>
    <row r="580" spans="1:13" s="1" customFormat="1" ht="13.15" customHeight="1">
      <c r="A580" s="18" t="s">
        <v>16</v>
      </c>
      <c r="B580" s="19" t="s">
        <v>2865</v>
      </c>
      <c r="C580" s="18" t="s">
        <v>2866</v>
      </c>
      <c r="D580" s="18" t="s">
        <v>2867</v>
      </c>
      <c r="E580" s="18"/>
      <c r="F580" s="19" t="s">
        <v>351</v>
      </c>
      <c r="G580" s="20">
        <v>9600</v>
      </c>
      <c r="H580" s="21">
        <v>6720</v>
      </c>
      <c r="I580" s="19">
        <v>30</v>
      </c>
      <c r="J580" s="19" t="s">
        <v>2868</v>
      </c>
      <c r="K580" s="17" t="str">
        <f t="shared" si="8"/>
        <v>製品詳細ページ</v>
      </c>
      <c r="M580" s="1" t="s">
        <v>2869</v>
      </c>
    </row>
    <row r="581" spans="1:13" s="1" customFormat="1" ht="13.15" customHeight="1">
      <c r="A581" s="18" t="s">
        <v>16</v>
      </c>
      <c r="B581" s="19" t="s">
        <v>2870</v>
      </c>
      <c r="C581" s="18" t="s">
        <v>1320</v>
      </c>
      <c r="D581" s="18" t="s">
        <v>1321</v>
      </c>
      <c r="E581" s="18"/>
      <c r="F581" s="19" t="s">
        <v>794</v>
      </c>
      <c r="G581" s="20">
        <v>4800</v>
      </c>
      <c r="H581" s="21">
        <v>3360</v>
      </c>
      <c r="I581" s="19">
        <v>30</v>
      </c>
      <c r="J581" s="19" t="s">
        <v>1322</v>
      </c>
      <c r="K581" s="17" t="str">
        <f t="shared" si="8"/>
        <v>製品詳細ページ</v>
      </c>
      <c r="M581" s="1" t="s">
        <v>1323</v>
      </c>
    </row>
    <row r="582" spans="1:13" s="1" customFormat="1" ht="13.15" customHeight="1">
      <c r="A582" s="18" t="s">
        <v>16</v>
      </c>
      <c r="B582" s="19" t="s">
        <v>2871</v>
      </c>
      <c r="C582" s="18" t="s">
        <v>2872</v>
      </c>
      <c r="D582" s="18" t="s">
        <v>2873</v>
      </c>
      <c r="E582" s="18"/>
      <c r="F582" s="19" t="s">
        <v>351</v>
      </c>
      <c r="G582" s="20">
        <v>7200</v>
      </c>
      <c r="H582" s="21">
        <v>5040</v>
      </c>
      <c r="I582" s="19">
        <v>30</v>
      </c>
      <c r="J582" s="19" t="s">
        <v>2874</v>
      </c>
      <c r="K582" s="17" t="str">
        <f t="shared" si="8"/>
        <v>製品詳細ページ</v>
      </c>
      <c r="M582" s="1" t="s">
        <v>2875</v>
      </c>
    </row>
    <row r="583" spans="1:13" s="1" customFormat="1" ht="13.15" customHeight="1">
      <c r="A583" s="18" t="s">
        <v>16</v>
      </c>
      <c r="B583" s="19" t="s">
        <v>2876</v>
      </c>
      <c r="C583" s="18" t="s">
        <v>2877</v>
      </c>
      <c r="D583" s="18" t="s">
        <v>2878</v>
      </c>
      <c r="E583" s="18"/>
      <c r="F583" s="19" t="s">
        <v>29</v>
      </c>
      <c r="G583" s="20">
        <v>7200</v>
      </c>
      <c r="H583" s="21">
        <v>5040</v>
      </c>
      <c r="I583" s="19">
        <v>30</v>
      </c>
      <c r="J583" s="19" t="s">
        <v>2879</v>
      </c>
      <c r="K583" s="17" t="str">
        <f t="shared" ref="K583:K646" si="9">HYPERLINK(M583,"製品詳細ページ")</f>
        <v>製品詳細ページ</v>
      </c>
      <c r="M583" s="1" t="s">
        <v>2880</v>
      </c>
    </row>
    <row r="584" spans="1:13" s="1" customFormat="1" ht="13.15" customHeight="1">
      <c r="A584" s="18" t="s">
        <v>16</v>
      </c>
      <c r="B584" s="19" t="s">
        <v>2881</v>
      </c>
      <c r="C584" s="18" t="s">
        <v>2882</v>
      </c>
      <c r="D584" s="18" t="s">
        <v>2883</v>
      </c>
      <c r="E584" s="18"/>
      <c r="F584" s="19" t="s">
        <v>186</v>
      </c>
      <c r="G584" s="20">
        <v>4800</v>
      </c>
      <c r="H584" s="21">
        <v>3360</v>
      </c>
      <c r="I584" s="19">
        <v>30</v>
      </c>
      <c r="J584" s="19" t="s">
        <v>2884</v>
      </c>
      <c r="K584" s="17" t="str">
        <f t="shared" si="9"/>
        <v>製品詳細ページ</v>
      </c>
      <c r="M584" s="1" t="s">
        <v>2885</v>
      </c>
    </row>
    <row r="585" spans="1:13" s="1" customFormat="1" ht="13.15" customHeight="1">
      <c r="A585" s="18" t="s">
        <v>16</v>
      </c>
      <c r="B585" s="19" t="s">
        <v>2886</v>
      </c>
      <c r="C585" s="18" t="s">
        <v>2887</v>
      </c>
      <c r="D585" s="18" t="s">
        <v>2888</v>
      </c>
      <c r="E585" s="18"/>
      <c r="F585" s="19" t="s">
        <v>186</v>
      </c>
      <c r="G585" s="20">
        <v>4800</v>
      </c>
      <c r="H585" s="21">
        <v>3360</v>
      </c>
      <c r="I585" s="19">
        <v>30</v>
      </c>
      <c r="J585" s="19" t="s">
        <v>2889</v>
      </c>
      <c r="K585" s="17" t="str">
        <f t="shared" si="9"/>
        <v>製品詳細ページ</v>
      </c>
      <c r="M585" s="1" t="s">
        <v>2890</v>
      </c>
    </row>
    <row r="586" spans="1:13" s="1" customFormat="1" ht="13.15" customHeight="1">
      <c r="A586" s="18" t="s">
        <v>16</v>
      </c>
      <c r="B586" s="19" t="s">
        <v>2891</v>
      </c>
      <c r="C586" s="18" t="s">
        <v>2892</v>
      </c>
      <c r="D586" s="18" t="s">
        <v>2893</v>
      </c>
      <c r="E586" s="18"/>
      <c r="F586" s="19" t="s">
        <v>186</v>
      </c>
      <c r="G586" s="20">
        <v>4800</v>
      </c>
      <c r="H586" s="21">
        <v>3360</v>
      </c>
      <c r="I586" s="19">
        <v>30</v>
      </c>
      <c r="J586" s="19" t="s">
        <v>2894</v>
      </c>
      <c r="K586" s="17" t="str">
        <f t="shared" si="9"/>
        <v>製品詳細ページ</v>
      </c>
      <c r="M586" s="1" t="s">
        <v>2895</v>
      </c>
    </row>
    <row r="587" spans="1:13" s="1" customFormat="1" ht="13.15" customHeight="1">
      <c r="A587" s="18" t="s">
        <v>16</v>
      </c>
      <c r="B587" s="19" t="s">
        <v>2896</v>
      </c>
      <c r="C587" s="18" t="s">
        <v>2897</v>
      </c>
      <c r="D587" s="18" t="s">
        <v>2898</v>
      </c>
      <c r="E587" s="18"/>
      <c r="F587" s="19" t="s">
        <v>21</v>
      </c>
      <c r="G587" s="20">
        <v>4800</v>
      </c>
      <c r="H587" s="21">
        <v>3360</v>
      </c>
      <c r="I587" s="19">
        <v>30</v>
      </c>
      <c r="J587" s="19" t="s">
        <v>2899</v>
      </c>
      <c r="K587" s="17" t="str">
        <f t="shared" si="9"/>
        <v>製品詳細ページ</v>
      </c>
      <c r="M587" s="1" t="s">
        <v>2900</v>
      </c>
    </row>
    <row r="588" spans="1:13" s="1" customFormat="1" ht="13.15" customHeight="1">
      <c r="A588" s="18" t="s">
        <v>16</v>
      </c>
      <c r="B588" s="19" t="s">
        <v>2901</v>
      </c>
      <c r="C588" s="18" t="s">
        <v>2902</v>
      </c>
      <c r="D588" s="18" t="s">
        <v>2903</v>
      </c>
      <c r="E588" s="18"/>
      <c r="F588" s="19" t="s">
        <v>351</v>
      </c>
      <c r="G588" s="20">
        <v>9600</v>
      </c>
      <c r="H588" s="21">
        <v>6720</v>
      </c>
      <c r="I588" s="19">
        <v>30</v>
      </c>
      <c r="J588" s="19" t="s">
        <v>2904</v>
      </c>
      <c r="K588" s="17" t="str">
        <f t="shared" si="9"/>
        <v>製品詳細ページ</v>
      </c>
      <c r="M588" s="1" t="s">
        <v>2905</v>
      </c>
    </row>
    <row r="589" spans="1:13" s="1" customFormat="1" ht="13.15" customHeight="1">
      <c r="A589" s="18" t="s">
        <v>16</v>
      </c>
      <c r="B589" s="19" t="s">
        <v>2906</v>
      </c>
      <c r="C589" s="18" t="s">
        <v>2907</v>
      </c>
      <c r="D589" s="18" t="s">
        <v>2908</v>
      </c>
      <c r="E589" s="18"/>
      <c r="F589" s="19" t="s">
        <v>351</v>
      </c>
      <c r="G589" s="20">
        <v>4800</v>
      </c>
      <c r="H589" s="21">
        <v>3360</v>
      </c>
      <c r="I589" s="19">
        <v>30</v>
      </c>
      <c r="J589" s="19" t="s">
        <v>2909</v>
      </c>
      <c r="K589" s="17" t="str">
        <f t="shared" si="9"/>
        <v>製品詳細ページ</v>
      </c>
      <c r="M589" s="1" t="s">
        <v>2910</v>
      </c>
    </row>
    <row r="590" spans="1:13" s="1" customFormat="1" ht="13.15" customHeight="1">
      <c r="A590" s="18" t="s">
        <v>16</v>
      </c>
      <c r="B590" s="19" t="s">
        <v>2911</v>
      </c>
      <c r="C590" s="18" t="s">
        <v>2912</v>
      </c>
      <c r="D590" s="18" t="s">
        <v>2913</v>
      </c>
      <c r="E590" s="18"/>
      <c r="F590" s="19" t="s">
        <v>29</v>
      </c>
      <c r="G590" s="20">
        <v>9600</v>
      </c>
      <c r="H590" s="21">
        <v>6720</v>
      </c>
      <c r="I590" s="19">
        <v>30</v>
      </c>
      <c r="J590" s="19" t="s">
        <v>2914</v>
      </c>
      <c r="K590" s="17" t="str">
        <f t="shared" si="9"/>
        <v>製品詳細ページ</v>
      </c>
      <c r="M590" s="1" t="s">
        <v>2915</v>
      </c>
    </row>
    <row r="591" spans="1:13" s="1" customFormat="1" ht="13.15" customHeight="1">
      <c r="A591" s="18" t="s">
        <v>16</v>
      </c>
      <c r="B591" s="19" t="s">
        <v>2916</v>
      </c>
      <c r="C591" s="18" t="s">
        <v>2917</v>
      </c>
      <c r="D591" s="18" t="s">
        <v>2918</v>
      </c>
      <c r="E591" s="18"/>
      <c r="F591" s="19" t="s">
        <v>351</v>
      </c>
      <c r="G591" s="20">
        <v>7200</v>
      </c>
      <c r="H591" s="21">
        <v>5040</v>
      </c>
      <c r="I591" s="19">
        <v>30</v>
      </c>
      <c r="J591" s="19" t="s">
        <v>2919</v>
      </c>
      <c r="K591" s="17" t="str">
        <f t="shared" si="9"/>
        <v>製品詳細ページ</v>
      </c>
      <c r="M591" s="1" t="s">
        <v>2920</v>
      </c>
    </row>
    <row r="592" spans="1:13" s="1" customFormat="1" ht="13.15" customHeight="1">
      <c r="A592" s="18" t="s">
        <v>16</v>
      </c>
      <c r="B592" s="19" t="s">
        <v>2921</v>
      </c>
      <c r="C592" s="18" t="s">
        <v>2922</v>
      </c>
      <c r="D592" s="18" t="s">
        <v>2923</v>
      </c>
      <c r="E592" s="18"/>
      <c r="F592" s="19" t="s">
        <v>186</v>
      </c>
      <c r="G592" s="20">
        <v>9600</v>
      </c>
      <c r="H592" s="21">
        <v>6720</v>
      </c>
      <c r="I592" s="19">
        <v>30</v>
      </c>
      <c r="J592" s="19" t="s">
        <v>2924</v>
      </c>
      <c r="K592" s="17" t="str">
        <f t="shared" si="9"/>
        <v>製品詳細ページ</v>
      </c>
      <c r="M592" s="1" t="s">
        <v>2925</v>
      </c>
    </row>
    <row r="593" spans="1:13" s="1" customFormat="1" ht="13.15" customHeight="1">
      <c r="A593" s="18" t="s">
        <v>16</v>
      </c>
      <c r="B593" s="19" t="s">
        <v>2926</v>
      </c>
      <c r="C593" s="18" t="s">
        <v>2927</v>
      </c>
      <c r="D593" s="18" t="s">
        <v>2928</v>
      </c>
      <c r="E593" s="18"/>
      <c r="F593" s="19" t="s">
        <v>186</v>
      </c>
      <c r="G593" s="20">
        <v>9600</v>
      </c>
      <c r="H593" s="21">
        <v>6720</v>
      </c>
      <c r="I593" s="19">
        <v>30</v>
      </c>
      <c r="J593" s="19" t="s">
        <v>2929</v>
      </c>
      <c r="K593" s="17" t="str">
        <f t="shared" si="9"/>
        <v>製品詳細ページ</v>
      </c>
      <c r="M593" s="1" t="s">
        <v>2930</v>
      </c>
    </row>
    <row r="594" spans="1:13" s="1" customFormat="1" ht="13.15" customHeight="1">
      <c r="A594" s="18" t="s">
        <v>16</v>
      </c>
      <c r="B594" s="19" t="s">
        <v>2931</v>
      </c>
      <c r="C594" s="18" t="s">
        <v>2932</v>
      </c>
      <c r="D594" s="18" t="s">
        <v>2933</v>
      </c>
      <c r="E594" s="18"/>
      <c r="F594" s="19" t="s">
        <v>29</v>
      </c>
      <c r="G594" s="20">
        <v>7200</v>
      </c>
      <c r="H594" s="21">
        <v>5040</v>
      </c>
      <c r="I594" s="19">
        <v>30</v>
      </c>
      <c r="J594" s="19" t="s">
        <v>2934</v>
      </c>
      <c r="K594" s="17" t="str">
        <f t="shared" si="9"/>
        <v>製品詳細ページ</v>
      </c>
      <c r="M594" s="1" t="s">
        <v>2935</v>
      </c>
    </row>
    <row r="595" spans="1:13" s="1" customFormat="1" ht="13.15" customHeight="1">
      <c r="A595" s="18" t="s">
        <v>16</v>
      </c>
      <c r="B595" s="19" t="s">
        <v>2936</v>
      </c>
      <c r="C595" s="18" t="s">
        <v>2937</v>
      </c>
      <c r="D595" s="18" t="s">
        <v>2938</v>
      </c>
      <c r="E595" s="18"/>
      <c r="F595" s="19" t="s">
        <v>186</v>
      </c>
      <c r="G595" s="20">
        <v>4800</v>
      </c>
      <c r="H595" s="21">
        <v>3360</v>
      </c>
      <c r="I595" s="19">
        <v>30</v>
      </c>
      <c r="J595" s="19" t="s">
        <v>2939</v>
      </c>
      <c r="K595" s="17" t="str">
        <f t="shared" si="9"/>
        <v>製品詳細ページ</v>
      </c>
      <c r="M595" s="1" t="s">
        <v>2940</v>
      </c>
    </row>
    <row r="596" spans="1:13" s="1" customFormat="1" ht="13.15" customHeight="1">
      <c r="A596" s="18" t="s">
        <v>16</v>
      </c>
      <c r="B596" s="19" t="s">
        <v>2941</v>
      </c>
      <c r="C596" s="18" t="s">
        <v>2942</v>
      </c>
      <c r="D596" s="18" t="s">
        <v>2943</v>
      </c>
      <c r="E596" s="18"/>
      <c r="F596" s="19" t="s">
        <v>29</v>
      </c>
      <c r="G596" s="20">
        <v>4800</v>
      </c>
      <c r="H596" s="21">
        <v>3360</v>
      </c>
      <c r="I596" s="19">
        <v>30</v>
      </c>
      <c r="J596" s="19" t="s">
        <v>2944</v>
      </c>
      <c r="K596" s="17" t="str">
        <f t="shared" si="9"/>
        <v>製品詳細ページ</v>
      </c>
      <c r="M596" s="1" t="s">
        <v>2945</v>
      </c>
    </row>
    <row r="597" spans="1:13" s="1" customFormat="1" ht="13.15" customHeight="1">
      <c r="A597" s="18" t="s">
        <v>24</v>
      </c>
      <c r="B597" s="19" t="s">
        <v>2946</v>
      </c>
      <c r="C597" s="18" t="s">
        <v>2947</v>
      </c>
      <c r="D597" s="18" t="s">
        <v>2948</v>
      </c>
      <c r="E597" s="18" t="s">
        <v>634</v>
      </c>
      <c r="F597" s="19" t="s">
        <v>316</v>
      </c>
      <c r="G597" s="20">
        <v>16800</v>
      </c>
      <c r="H597" s="21">
        <v>5040</v>
      </c>
      <c r="I597" s="19">
        <v>70</v>
      </c>
      <c r="J597" s="19" t="s">
        <v>363</v>
      </c>
      <c r="K597" s="17" t="str">
        <f t="shared" si="9"/>
        <v>製品詳細ページ</v>
      </c>
      <c r="M597" s="1" t="s">
        <v>2949</v>
      </c>
    </row>
    <row r="598" spans="1:13" s="1" customFormat="1" ht="13.15" customHeight="1">
      <c r="A598" s="18" t="s">
        <v>24</v>
      </c>
      <c r="B598" s="19" t="s">
        <v>2950</v>
      </c>
      <c r="C598" s="18" t="s">
        <v>2951</v>
      </c>
      <c r="D598" s="18" t="s">
        <v>2952</v>
      </c>
      <c r="E598" s="18" t="s">
        <v>147</v>
      </c>
      <c r="F598" s="19" t="s">
        <v>186</v>
      </c>
      <c r="G598" s="20">
        <v>8500</v>
      </c>
      <c r="H598" s="21">
        <v>4250</v>
      </c>
      <c r="I598" s="19">
        <v>50</v>
      </c>
      <c r="J598" s="19" t="s">
        <v>2953</v>
      </c>
      <c r="K598" s="17" t="str">
        <f t="shared" si="9"/>
        <v>製品詳細ページ</v>
      </c>
      <c r="M598" s="1" t="s">
        <v>2954</v>
      </c>
    </row>
    <row r="599" spans="1:13" s="1" customFormat="1" ht="13.15" customHeight="1">
      <c r="A599" s="18" t="s">
        <v>37</v>
      </c>
      <c r="B599" s="19" t="s">
        <v>2955</v>
      </c>
      <c r="C599" s="18" t="s">
        <v>2956</v>
      </c>
      <c r="D599" s="18" t="s">
        <v>2957</v>
      </c>
      <c r="E599" s="18" t="s">
        <v>28</v>
      </c>
      <c r="F599" s="19" t="s">
        <v>29</v>
      </c>
      <c r="G599" s="20">
        <v>8500</v>
      </c>
      <c r="H599" s="21">
        <v>4250</v>
      </c>
      <c r="I599" s="19">
        <v>50</v>
      </c>
      <c r="J599" s="19" t="s">
        <v>2958</v>
      </c>
      <c r="K599" s="17" t="str">
        <f t="shared" si="9"/>
        <v>製品詳細ページ</v>
      </c>
      <c r="M599" s="1" t="s">
        <v>2959</v>
      </c>
    </row>
    <row r="600" spans="1:13" s="1" customFormat="1" ht="13.15" customHeight="1">
      <c r="A600" s="18" t="s">
        <v>24</v>
      </c>
      <c r="B600" s="19" t="s">
        <v>2960</v>
      </c>
      <c r="C600" s="18" t="s">
        <v>2961</v>
      </c>
      <c r="D600" s="18" t="s">
        <v>2962</v>
      </c>
      <c r="E600" s="18" t="s">
        <v>147</v>
      </c>
      <c r="F600" s="19" t="s">
        <v>186</v>
      </c>
      <c r="G600" s="20">
        <v>8500</v>
      </c>
      <c r="H600" s="21">
        <v>4250</v>
      </c>
      <c r="I600" s="19">
        <v>50</v>
      </c>
      <c r="J600" s="19" t="s">
        <v>2963</v>
      </c>
      <c r="K600" s="17" t="str">
        <f t="shared" si="9"/>
        <v>製品詳細ページ</v>
      </c>
      <c r="M600" s="1" t="s">
        <v>2964</v>
      </c>
    </row>
    <row r="601" spans="1:13" s="1" customFormat="1" ht="13.15" customHeight="1">
      <c r="A601" s="18" t="s">
        <v>37</v>
      </c>
      <c r="B601" s="19" t="s">
        <v>2965</v>
      </c>
      <c r="C601" s="18" t="s">
        <v>2966</v>
      </c>
      <c r="D601" s="18" t="s">
        <v>2967</v>
      </c>
      <c r="E601" s="18" t="s">
        <v>526</v>
      </c>
      <c r="F601" s="19" t="s">
        <v>983</v>
      </c>
      <c r="G601" s="20">
        <v>8500</v>
      </c>
      <c r="H601" s="21">
        <v>4250</v>
      </c>
      <c r="I601" s="19">
        <v>50</v>
      </c>
      <c r="J601" s="19" t="s">
        <v>363</v>
      </c>
      <c r="K601" s="17" t="str">
        <f t="shared" si="9"/>
        <v>製品詳細ページ</v>
      </c>
      <c r="M601" s="1" t="s">
        <v>2968</v>
      </c>
    </row>
    <row r="602" spans="1:13" s="1" customFormat="1" ht="13.15" customHeight="1">
      <c r="A602" s="18" t="s">
        <v>16</v>
      </c>
      <c r="B602" s="19" t="s">
        <v>2969</v>
      </c>
      <c r="C602" s="18" t="s">
        <v>2970</v>
      </c>
      <c r="D602" s="18" t="s">
        <v>2971</v>
      </c>
      <c r="E602" s="18"/>
      <c r="F602" s="19" t="s">
        <v>186</v>
      </c>
      <c r="G602" s="20">
        <v>8500</v>
      </c>
      <c r="H602" s="21">
        <v>4250</v>
      </c>
      <c r="I602" s="19">
        <v>50</v>
      </c>
      <c r="J602" s="19" t="s">
        <v>2972</v>
      </c>
      <c r="K602" s="17" t="str">
        <f t="shared" si="9"/>
        <v>製品詳細ページ</v>
      </c>
      <c r="M602" s="1" t="s">
        <v>2973</v>
      </c>
    </row>
    <row r="603" spans="1:13" s="1" customFormat="1" ht="13.15" customHeight="1">
      <c r="A603" s="18" t="s">
        <v>16</v>
      </c>
      <c r="B603" s="19" t="s">
        <v>2974</v>
      </c>
      <c r="C603" s="18" t="s">
        <v>2975</v>
      </c>
      <c r="D603" s="18" t="s">
        <v>2976</v>
      </c>
      <c r="E603" s="18"/>
      <c r="F603" s="19" t="s">
        <v>351</v>
      </c>
      <c r="G603" s="20">
        <v>8500</v>
      </c>
      <c r="H603" s="21">
        <v>4250</v>
      </c>
      <c r="I603" s="19">
        <v>50</v>
      </c>
      <c r="J603" s="19" t="s">
        <v>2977</v>
      </c>
      <c r="K603" s="17" t="str">
        <f t="shared" si="9"/>
        <v>製品詳細ページ</v>
      </c>
      <c r="M603" s="1" t="s">
        <v>2978</v>
      </c>
    </row>
    <row r="604" spans="1:13" s="1" customFormat="1" ht="13.15" customHeight="1">
      <c r="A604" s="18" t="s">
        <v>24</v>
      </c>
      <c r="B604" s="19" t="s">
        <v>2979</v>
      </c>
      <c r="C604" s="18" t="s">
        <v>2980</v>
      </c>
      <c r="D604" s="18" t="s">
        <v>2981</v>
      </c>
      <c r="E604" s="18" t="s">
        <v>2826</v>
      </c>
      <c r="F604" s="19" t="s">
        <v>186</v>
      </c>
      <c r="G604" s="20">
        <v>8700</v>
      </c>
      <c r="H604" s="21">
        <v>4350</v>
      </c>
      <c r="I604" s="19">
        <v>50</v>
      </c>
      <c r="J604" s="19" t="s">
        <v>2982</v>
      </c>
      <c r="K604" s="17" t="str">
        <f t="shared" si="9"/>
        <v>製品詳細ページ</v>
      </c>
      <c r="M604" s="1" t="s">
        <v>2983</v>
      </c>
    </row>
    <row r="605" spans="1:13" s="1" customFormat="1" ht="13.15" customHeight="1">
      <c r="A605" s="18" t="s">
        <v>16</v>
      </c>
      <c r="B605" s="19" t="s">
        <v>2984</v>
      </c>
      <c r="C605" s="18" t="s">
        <v>2985</v>
      </c>
      <c r="D605" s="18" t="s">
        <v>2986</v>
      </c>
      <c r="E605" s="18"/>
      <c r="F605" s="19" t="s">
        <v>186</v>
      </c>
      <c r="G605" s="20">
        <v>8700</v>
      </c>
      <c r="H605" s="21">
        <v>4350</v>
      </c>
      <c r="I605" s="19">
        <v>50</v>
      </c>
      <c r="J605" s="19" t="s">
        <v>2987</v>
      </c>
      <c r="K605" s="17" t="str">
        <f t="shared" si="9"/>
        <v>製品詳細ページ</v>
      </c>
      <c r="M605" s="1" t="s">
        <v>2988</v>
      </c>
    </row>
    <row r="606" spans="1:13" s="1" customFormat="1" ht="13.15" customHeight="1">
      <c r="A606" s="18" t="s">
        <v>37</v>
      </c>
      <c r="B606" s="19" t="s">
        <v>2989</v>
      </c>
      <c r="C606" s="18" t="s">
        <v>2990</v>
      </c>
      <c r="D606" s="18" t="s">
        <v>2991</v>
      </c>
      <c r="E606" s="18" t="s">
        <v>526</v>
      </c>
      <c r="F606" s="19" t="s">
        <v>148</v>
      </c>
      <c r="G606" s="20">
        <v>14500</v>
      </c>
      <c r="H606" s="21">
        <v>4350</v>
      </c>
      <c r="I606" s="19">
        <v>70</v>
      </c>
      <c r="J606" s="19" t="s">
        <v>2992</v>
      </c>
      <c r="K606" s="17" t="str">
        <f t="shared" si="9"/>
        <v>製品詳細ページ</v>
      </c>
      <c r="M606" s="1" t="s">
        <v>2993</v>
      </c>
    </row>
    <row r="607" spans="1:13" s="1" customFormat="1" ht="13.15" customHeight="1">
      <c r="A607" s="18" t="s">
        <v>37</v>
      </c>
      <c r="B607" s="19" t="s">
        <v>2994</v>
      </c>
      <c r="C607" s="18" t="s">
        <v>2995</v>
      </c>
      <c r="D607" s="18" t="s">
        <v>2996</v>
      </c>
      <c r="E607" s="18" t="s">
        <v>809</v>
      </c>
      <c r="F607" s="19" t="s">
        <v>527</v>
      </c>
      <c r="G607" s="20">
        <v>14500</v>
      </c>
      <c r="H607" s="21">
        <v>4350</v>
      </c>
      <c r="I607" s="19">
        <v>70</v>
      </c>
      <c r="J607" s="19" t="s">
        <v>2997</v>
      </c>
      <c r="K607" s="17" t="str">
        <f t="shared" si="9"/>
        <v>製品詳細ページ</v>
      </c>
      <c r="M607" s="1" t="s">
        <v>2998</v>
      </c>
    </row>
    <row r="608" spans="1:13" s="1" customFormat="1" ht="13.15" customHeight="1">
      <c r="A608" s="18" t="s">
        <v>37</v>
      </c>
      <c r="B608" s="19" t="s">
        <v>2999</v>
      </c>
      <c r="C608" s="18" t="s">
        <v>3000</v>
      </c>
      <c r="D608" s="18" t="s">
        <v>3001</v>
      </c>
      <c r="E608" s="18" t="s">
        <v>809</v>
      </c>
      <c r="F608" s="19" t="s">
        <v>148</v>
      </c>
      <c r="G608" s="20">
        <v>14500</v>
      </c>
      <c r="H608" s="21">
        <v>4350</v>
      </c>
      <c r="I608" s="19">
        <v>70</v>
      </c>
      <c r="J608" s="19" t="s">
        <v>3002</v>
      </c>
      <c r="K608" s="17" t="str">
        <f t="shared" si="9"/>
        <v>製品詳細ページ</v>
      </c>
      <c r="M608" s="1" t="s">
        <v>3003</v>
      </c>
    </row>
    <row r="609" spans="1:13" s="1" customFormat="1" ht="13.15" customHeight="1">
      <c r="A609" s="18" t="s">
        <v>24</v>
      </c>
      <c r="B609" s="19" t="s">
        <v>3004</v>
      </c>
      <c r="C609" s="18" t="s">
        <v>3005</v>
      </c>
      <c r="D609" s="18" t="s">
        <v>3006</v>
      </c>
      <c r="E609" s="18" t="s">
        <v>20</v>
      </c>
      <c r="F609" s="19" t="s">
        <v>165</v>
      </c>
      <c r="G609" s="20">
        <v>11300</v>
      </c>
      <c r="H609" s="21">
        <v>7910</v>
      </c>
      <c r="I609" s="19">
        <v>30</v>
      </c>
      <c r="J609" s="19" t="s">
        <v>3007</v>
      </c>
      <c r="K609" s="17" t="str">
        <f t="shared" si="9"/>
        <v>製品詳細ページ</v>
      </c>
      <c r="M609" s="1" t="s">
        <v>3008</v>
      </c>
    </row>
    <row r="610" spans="1:13" s="1" customFormat="1" ht="13.15" customHeight="1">
      <c r="A610" s="18" t="s">
        <v>16</v>
      </c>
      <c r="B610" s="19" t="s">
        <v>3009</v>
      </c>
      <c r="C610" s="18" t="s">
        <v>3010</v>
      </c>
      <c r="D610" s="18" t="s">
        <v>3011</v>
      </c>
      <c r="E610" s="18" t="s">
        <v>937</v>
      </c>
      <c r="F610" s="19" t="s">
        <v>316</v>
      </c>
      <c r="G610" s="20">
        <v>11300</v>
      </c>
      <c r="H610" s="21">
        <v>7910</v>
      </c>
      <c r="I610" s="19">
        <v>30</v>
      </c>
      <c r="J610" s="19" t="s">
        <v>3012</v>
      </c>
      <c r="K610" s="17" t="str">
        <f t="shared" si="9"/>
        <v>製品詳細ページ</v>
      </c>
      <c r="M610" s="1" t="s">
        <v>3013</v>
      </c>
    </row>
    <row r="611" spans="1:13" s="1" customFormat="1" ht="13.15" customHeight="1">
      <c r="A611" s="18" t="s">
        <v>37</v>
      </c>
      <c r="B611" s="19" t="s">
        <v>3014</v>
      </c>
      <c r="C611" s="18" t="s">
        <v>3015</v>
      </c>
      <c r="D611" s="18" t="s">
        <v>3016</v>
      </c>
      <c r="E611" s="18" t="s">
        <v>809</v>
      </c>
      <c r="F611" s="19" t="s">
        <v>148</v>
      </c>
      <c r="G611" s="20">
        <v>11300</v>
      </c>
      <c r="H611" s="21">
        <v>7910</v>
      </c>
      <c r="I611" s="19">
        <v>30</v>
      </c>
      <c r="J611" s="19" t="s">
        <v>3017</v>
      </c>
      <c r="K611" s="17" t="str">
        <f t="shared" si="9"/>
        <v>製品詳細ページ</v>
      </c>
      <c r="M611" s="1" t="s">
        <v>3018</v>
      </c>
    </row>
    <row r="612" spans="1:13" s="1" customFormat="1" ht="13.15" customHeight="1">
      <c r="A612" s="18" t="s">
        <v>37</v>
      </c>
      <c r="B612" s="19" t="s">
        <v>3019</v>
      </c>
      <c r="C612" s="18" t="s">
        <v>3020</v>
      </c>
      <c r="D612" s="18" t="s">
        <v>3021</v>
      </c>
      <c r="E612" s="18" t="s">
        <v>809</v>
      </c>
      <c r="F612" s="19" t="s">
        <v>527</v>
      </c>
      <c r="G612" s="20">
        <v>11300</v>
      </c>
      <c r="H612" s="21">
        <v>7910</v>
      </c>
      <c r="I612" s="19">
        <v>30</v>
      </c>
      <c r="J612" s="19" t="s">
        <v>3022</v>
      </c>
      <c r="K612" s="17" t="str">
        <f t="shared" si="9"/>
        <v>製品詳細ページ</v>
      </c>
      <c r="M612" s="1" t="s">
        <v>3023</v>
      </c>
    </row>
    <row r="613" spans="1:13" s="1" customFormat="1" ht="13.15" customHeight="1">
      <c r="A613" s="18" t="s">
        <v>24</v>
      </c>
      <c r="B613" s="19" t="s">
        <v>3024</v>
      </c>
      <c r="C613" s="18" t="s">
        <v>3025</v>
      </c>
      <c r="D613" s="18" t="s">
        <v>3026</v>
      </c>
      <c r="E613" s="18" t="s">
        <v>147</v>
      </c>
      <c r="F613" s="19" t="s">
        <v>3027</v>
      </c>
      <c r="G613" s="20">
        <v>11300</v>
      </c>
      <c r="H613" s="21">
        <v>7910</v>
      </c>
      <c r="I613" s="19">
        <v>30</v>
      </c>
      <c r="J613" s="19" t="s">
        <v>3028</v>
      </c>
      <c r="K613" s="17" t="str">
        <f t="shared" si="9"/>
        <v>製品詳細ページ</v>
      </c>
      <c r="M613" s="1" t="s">
        <v>3029</v>
      </c>
    </row>
    <row r="614" spans="1:13" s="1" customFormat="1" ht="13.15" customHeight="1">
      <c r="A614" s="18" t="s">
        <v>16</v>
      </c>
      <c r="B614" s="19" t="s">
        <v>3030</v>
      </c>
      <c r="C614" s="18" t="s">
        <v>3031</v>
      </c>
      <c r="D614" s="18" t="s">
        <v>3032</v>
      </c>
      <c r="E614" s="18"/>
      <c r="F614" s="19" t="s">
        <v>351</v>
      </c>
      <c r="G614" s="20">
        <v>11300</v>
      </c>
      <c r="H614" s="21">
        <v>7910</v>
      </c>
      <c r="I614" s="19">
        <v>30</v>
      </c>
      <c r="J614" s="19" t="s">
        <v>3033</v>
      </c>
      <c r="K614" s="17" t="str">
        <f t="shared" si="9"/>
        <v>製品詳細ページ</v>
      </c>
      <c r="M614" s="1" t="s">
        <v>3034</v>
      </c>
    </row>
    <row r="615" spans="1:13" s="1" customFormat="1" ht="13.15" customHeight="1">
      <c r="A615" s="18" t="s">
        <v>16</v>
      </c>
      <c r="B615" s="19" t="s">
        <v>3035</v>
      </c>
      <c r="C615" s="18" t="s">
        <v>3036</v>
      </c>
      <c r="D615" s="18" t="s">
        <v>3037</v>
      </c>
      <c r="E615" s="18"/>
      <c r="F615" s="19" t="s">
        <v>351</v>
      </c>
      <c r="G615" s="20">
        <v>11300</v>
      </c>
      <c r="H615" s="21">
        <v>7910</v>
      </c>
      <c r="I615" s="19">
        <v>30</v>
      </c>
      <c r="J615" s="19" t="s">
        <v>3038</v>
      </c>
      <c r="K615" s="17" t="str">
        <f t="shared" si="9"/>
        <v>製品詳細ページ</v>
      </c>
      <c r="M615" s="1" t="s">
        <v>3039</v>
      </c>
    </row>
    <row r="616" spans="1:13" s="1" customFormat="1" ht="13.15" customHeight="1">
      <c r="A616" s="18" t="s">
        <v>24</v>
      </c>
      <c r="B616" s="19" t="s">
        <v>3040</v>
      </c>
      <c r="C616" s="18" t="s">
        <v>3041</v>
      </c>
      <c r="D616" s="18" t="s">
        <v>3042</v>
      </c>
      <c r="E616" s="18" t="s">
        <v>28</v>
      </c>
      <c r="F616" s="19" t="s">
        <v>29</v>
      </c>
      <c r="G616" s="20">
        <v>8900</v>
      </c>
      <c r="H616" s="21">
        <v>6230</v>
      </c>
      <c r="I616" s="19">
        <v>30</v>
      </c>
      <c r="J616" s="19" t="s">
        <v>3043</v>
      </c>
      <c r="K616" s="17" t="str">
        <f t="shared" si="9"/>
        <v>製品詳細ページ</v>
      </c>
      <c r="M616" s="1" t="s">
        <v>3044</v>
      </c>
    </row>
    <row r="617" spans="1:13" s="1" customFormat="1" ht="13.15" customHeight="1">
      <c r="A617" s="18" t="s">
        <v>24</v>
      </c>
      <c r="B617" s="19" t="s">
        <v>3045</v>
      </c>
      <c r="C617" s="18" t="s">
        <v>3046</v>
      </c>
      <c r="D617" s="18" t="s">
        <v>3047</v>
      </c>
      <c r="E617" s="18" t="s">
        <v>1977</v>
      </c>
      <c r="F617" s="19" t="s">
        <v>29</v>
      </c>
      <c r="G617" s="20">
        <v>8900</v>
      </c>
      <c r="H617" s="21">
        <v>4450</v>
      </c>
      <c r="I617" s="19">
        <v>50</v>
      </c>
      <c r="J617" s="19" t="s">
        <v>3048</v>
      </c>
      <c r="K617" s="17" t="str">
        <f t="shared" si="9"/>
        <v>製品詳細ページ</v>
      </c>
      <c r="M617" s="1" t="s">
        <v>3049</v>
      </c>
    </row>
    <row r="618" spans="1:13" s="1" customFormat="1" ht="13.15" customHeight="1">
      <c r="A618" s="18" t="s">
        <v>16</v>
      </c>
      <c r="B618" s="19" t="s">
        <v>3050</v>
      </c>
      <c r="C618" s="18" t="s">
        <v>3051</v>
      </c>
      <c r="D618" s="18" t="s">
        <v>3052</v>
      </c>
      <c r="E618" s="18" t="s">
        <v>20</v>
      </c>
      <c r="F618" s="19" t="s">
        <v>42</v>
      </c>
      <c r="G618" s="20">
        <v>8900</v>
      </c>
      <c r="H618" s="21">
        <v>6230</v>
      </c>
      <c r="I618" s="19">
        <v>30</v>
      </c>
      <c r="J618" s="19" t="s">
        <v>3053</v>
      </c>
      <c r="K618" s="17" t="str">
        <f t="shared" si="9"/>
        <v>製品詳細ページ</v>
      </c>
      <c r="M618" s="1" t="s">
        <v>3054</v>
      </c>
    </row>
    <row r="619" spans="1:13" s="1" customFormat="1" ht="13.15" customHeight="1">
      <c r="A619" s="18" t="s">
        <v>37</v>
      </c>
      <c r="B619" s="19" t="s">
        <v>3055</v>
      </c>
      <c r="C619" s="18" t="s">
        <v>3056</v>
      </c>
      <c r="D619" s="18" t="s">
        <v>3057</v>
      </c>
      <c r="E619" s="18" t="s">
        <v>809</v>
      </c>
      <c r="F619" s="19" t="s">
        <v>527</v>
      </c>
      <c r="G619" s="20">
        <v>8900</v>
      </c>
      <c r="H619" s="21">
        <v>6230</v>
      </c>
      <c r="I619" s="19">
        <v>30</v>
      </c>
      <c r="J619" s="19" t="s">
        <v>3058</v>
      </c>
      <c r="K619" s="17" t="str">
        <f t="shared" si="9"/>
        <v>製品詳細ページ</v>
      </c>
      <c r="M619" s="1" t="s">
        <v>3059</v>
      </c>
    </row>
    <row r="620" spans="1:13" s="1" customFormat="1" ht="13.15" customHeight="1">
      <c r="A620" s="18" t="s">
        <v>24</v>
      </c>
      <c r="B620" s="19" t="s">
        <v>3060</v>
      </c>
      <c r="C620" s="18" t="s">
        <v>3061</v>
      </c>
      <c r="D620" s="18" t="s">
        <v>3062</v>
      </c>
      <c r="E620" s="18" t="s">
        <v>20</v>
      </c>
      <c r="F620" s="19" t="s">
        <v>165</v>
      </c>
      <c r="G620" s="20">
        <v>8900</v>
      </c>
      <c r="H620" s="21">
        <v>6230</v>
      </c>
      <c r="I620" s="19">
        <v>30</v>
      </c>
      <c r="J620" s="19" t="s">
        <v>3063</v>
      </c>
      <c r="K620" s="17" t="str">
        <f t="shared" si="9"/>
        <v>製品詳細ページ</v>
      </c>
      <c r="M620" s="1" t="s">
        <v>3064</v>
      </c>
    </row>
    <row r="621" spans="1:13" s="1" customFormat="1" ht="13.15" customHeight="1">
      <c r="A621" s="18" t="s">
        <v>37</v>
      </c>
      <c r="B621" s="19" t="s">
        <v>3065</v>
      </c>
      <c r="C621" s="18" t="s">
        <v>3066</v>
      </c>
      <c r="D621" s="18" t="s">
        <v>3067</v>
      </c>
      <c r="E621" s="18" t="s">
        <v>224</v>
      </c>
      <c r="F621" s="19" t="s">
        <v>148</v>
      </c>
      <c r="G621" s="20">
        <v>8900</v>
      </c>
      <c r="H621" s="21">
        <v>6230</v>
      </c>
      <c r="I621" s="19">
        <v>30</v>
      </c>
      <c r="J621" s="19" t="s">
        <v>3068</v>
      </c>
      <c r="K621" s="17" t="str">
        <f t="shared" si="9"/>
        <v>製品詳細ページ</v>
      </c>
      <c r="M621" s="1" t="s">
        <v>3069</v>
      </c>
    </row>
    <row r="622" spans="1:13" s="1" customFormat="1" ht="13.15" customHeight="1">
      <c r="A622" s="18" t="s">
        <v>24</v>
      </c>
      <c r="B622" s="19" t="s">
        <v>3070</v>
      </c>
      <c r="C622" s="18" t="s">
        <v>3071</v>
      </c>
      <c r="D622" s="18" t="s">
        <v>3072</v>
      </c>
      <c r="E622" s="18" t="s">
        <v>147</v>
      </c>
      <c r="F622" s="19" t="s">
        <v>165</v>
      </c>
      <c r="G622" s="20">
        <v>8900</v>
      </c>
      <c r="H622" s="21">
        <v>6230</v>
      </c>
      <c r="I622" s="19">
        <v>30</v>
      </c>
      <c r="J622" s="19" t="s">
        <v>3073</v>
      </c>
      <c r="K622" s="17" t="str">
        <f t="shared" si="9"/>
        <v>製品詳細ページ</v>
      </c>
      <c r="M622" s="1" t="s">
        <v>3074</v>
      </c>
    </row>
    <row r="623" spans="1:13" s="1" customFormat="1" ht="13.15" customHeight="1">
      <c r="A623" s="18" t="s">
        <v>16</v>
      </c>
      <c r="B623" s="19" t="s">
        <v>3075</v>
      </c>
      <c r="C623" s="18" t="s">
        <v>3076</v>
      </c>
      <c r="D623" s="18" t="s">
        <v>3077</v>
      </c>
      <c r="E623" s="18" t="s">
        <v>937</v>
      </c>
      <c r="F623" s="19" t="s">
        <v>737</v>
      </c>
      <c r="G623" s="20">
        <v>17800</v>
      </c>
      <c r="H623" s="21">
        <v>5340</v>
      </c>
      <c r="I623" s="19">
        <v>70</v>
      </c>
      <c r="J623" s="19" t="s">
        <v>3078</v>
      </c>
      <c r="K623" s="17" t="str">
        <f t="shared" si="9"/>
        <v>製品詳細ページ</v>
      </c>
      <c r="M623" s="1" t="s">
        <v>3079</v>
      </c>
    </row>
    <row r="624" spans="1:13" s="1" customFormat="1" ht="13.15" customHeight="1">
      <c r="A624" s="18" t="s">
        <v>37</v>
      </c>
      <c r="B624" s="19" t="s">
        <v>3080</v>
      </c>
      <c r="C624" s="18" t="s">
        <v>3081</v>
      </c>
      <c r="D624" s="18" t="s">
        <v>3082</v>
      </c>
      <c r="E624" s="18" t="s">
        <v>526</v>
      </c>
      <c r="F624" s="19" t="s">
        <v>527</v>
      </c>
      <c r="G624" s="20">
        <v>17800</v>
      </c>
      <c r="H624" s="21">
        <v>5340</v>
      </c>
      <c r="I624" s="19">
        <v>70</v>
      </c>
      <c r="J624" s="19" t="s">
        <v>3083</v>
      </c>
      <c r="K624" s="17" t="str">
        <f t="shared" si="9"/>
        <v>製品詳細ページ</v>
      </c>
      <c r="M624" s="1" t="s">
        <v>3084</v>
      </c>
    </row>
    <row r="625" spans="1:13" s="1" customFormat="1" ht="13.15" customHeight="1">
      <c r="A625" s="18" t="s">
        <v>24</v>
      </c>
      <c r="B625" s="19" t="s">
        <v>3085</v>
      </c>
      <c r="C625" s="18" t="s">
        <v>3086</v>
      </c>
      <c r="D625" s="18" t="s">
        <v>3087</v>
      </c>
      <c r="E625" s="18" t="s">
        <v>147</v>
      </c>
      <c r="F625" s="19" t="s">
        <v>148</v>
      </c>
      <c r="G625" s="20">
        <v>26700</v>
      </c>
      <c r="H625" s="21">
        <v>8010</v>
      </c>
      <c r="I625" s="19">
        <v>70</v>
      </c>
      <c r="J625" s="19" t="s">
        <v>3088</v>
      </c>
      <c r="K625" s="17" t="str">
        <f t="shared" si="9"/>
        <v>製品詳細ページ</v>
      </c>
      <c r="M625" s="1" t="s">
        <v>3089</v>
      </c>
    </row>
    <row r="626" spans="1:13" s="1" customFormat="1" ht="13.15" customHeight="1">
      <c r="A626" s="18" t="s">
        <v>16</v>
      </c>
      <c r="B626" s="19" t="s">
        <v>3090</v>
      </c>
      <c r="C626" s="18" t="s">
        <v>3091</v>
      </c>
      <c r="D626" s="18" t="s">
        <v>3092</v>
      </c>
      <c r="E626" s="18"/>
      <c r="F626" s="19" t="s">
        <v>29</v>
      </c>
      <c r="G626" s="20">
        <v>26700</v>
      </c>
      <c r="H626" s="21">
        <v>8010</v>
      </c>
      <c r="I626" s="19">
        <v>70</v>
      </c>
      <c r="J626" s="19" t="s">
        <v>3093</v>
      </c>
      <c r="K626" s="17" t="str">
        <f t="shared" si="9"/>
        <v>製品詳細ページ</v>
      </c>
      <c r="M626" s="1" t="s">
        <v>3094</v>
      </c>
    </row>
    <row r="627" spans="1:13" s="1" customFormat="1" ht="13.15" customHeight="1">
      <c r="A627" s="18" t="s">
        <v>16</v>
      </c>
      <c r="B627" s="19" t="s">
        <v>3095</v>
      </c>
      <c r="C627" s="18" t="s">
        <v>3096</v>
      </c>
      <c r="D627" s="18" t="s">
        <v>3097</v>
      </c>
      <c r="E627" s="18" t="s">
        <v>48</v>
      </c>
      <c r="F627" s="19" t="s">
        <v>21</v>
      </c>
      <c r="G627" s="20">
        <v>6500</v>
      </c>
      <c r="H627" s="21">
        <v>4550</v>
      </c>
      <c r="I627" s="19">
        <v>30</v>
      </c>
      <c r="J627" s="19" t="s">
        <v>3098</v>
      </c>
      <c r="K627" s="17" t="str">
        <f t="shared" si="9"/>
        <v>製品詳細ページ</v>
      </c>
      <c r="M627" s="1" t="s">
        <v>3099</v>
      </c>
    </row>
    <row r="628" spans="1:13" s="1" customFormat="1" ht="13.15" customHeight="1">
      <c r="A628" s="18" t="s">
        <v>101</v>
      </c>
      <c r="B628" s="19" t="s">
        <v>3100</v>
      </c>
      <c r="C628" s="18" t="s">
        <v>3101</v>
      </c>
      <c r="D628" s="18" t="s">
        <v>3102</v>
      </c>
      <c r="E628" s="18" t="s">
        <v>20</v>
      </c>
      <c r="F628" s="19" t="s">
        <v>3103</v>
      </c>
      <c r="G628" s="20">
        <v>9100</v>
      </c>
      <c r="H628" s="21">
        <v>4550</v>
      </c>
      <c r="I628" s="19">
        <v>50</v>
      </c>
      <c r="J628" s="19" t="s">
        <v>3104</v>
      </c>
      <c r="K628" s="17" t="str">
        <f t="shared" si="9"/>
        <v>製品詳細ページ</v>
      </c>
      <c r="M628" s="1" t="s">
        <v>3105</v>
      </c>
    </row>
    <row r="629" spans="1:13" s="1" customFormat="1" ht="13.15" customHeight="1">
      <c r="A629" s="18" t="s">
        <v>37</v>
      </c>
      <c r="B629" s="19" t="s">
        <v>3106</v>
      </c>
      <c r="C629" s="18" t="s">
        <v>581</v>
      </c>
      <c r="D629" s="18" t="s">
        <v>582</v>
      </c>
      <c r="E629" s="18" t="s">
        <v>126</v>
      </c>
      <c r="F629" s="19" t="s">
        <v>29</v>
      </c>
      <c r="G629" s="20">
        <v>6500</v>
      </c>
      <c r="H629" s="21">
        <v>4550</v>
      </c>
      <c r="I629" s="19">
        <v>30</v>
      </c>
      <c r="J629" s="19" t="s">
        <v>583</v>
      </c>
      <c r="K629" s="17" t="str">
        <f t="shared" si="9"/>
        <v>製品詳細ページ</v>
      </c>
      <c r="M629" s="1" t="s">
        <v>584</v>
      </c>
    </row>
    <row r="630" spans="1:13" s="1" customFormat="1" ht="13.15" customHeight="1">
      <c r="A630" s="18" t="s">
        <v>37</v>
      </c>
      <c r="B630" s="19" t="s">
        <v>3107</v>
      </c>
      <c r="C630" s="18" t="s">
        <v>3108</v>
      </c>
      <c r="D630" s="18" t="s">
        <v>3109</v>
      </c>
      <c r="E630" s="18" t="s">
        <v>1371</v>
      </c>
      <c r="F630" s="19" t="s">
        <v>165</v>
      </c>
      <c r="G630" s="20">
        <v>6500</v>
      </c>
      <c r="H630" s="21">
        <v>4550</v>
      </c>
      <c r="I630" s="19">
        <v>30</v>
      </c>
      <c r="J630" s="19" t="s">
        <v>363</v>
      </c>
      <c r="K630" s="17" t="str">
        <f t="shared" si="9"/>
        <v>製品詳細ページ</v>
      </c>
      <c r="M630" s="1" t="s">
        <v>3110</v>
      </c>
    </row>
    <row r="631" spans="1:13" s="1" customFormat="1" ht="13.15" customHeight="1">
      <c r="A631" s="18" t="s">
        <v>16</v>
      </c>
      <c r="B631" s="19" t="s">
        <v>3111</v>
      </c>
      <c r="C631" s="18" t="s">
        <v>3112</v>
      </c>
      <c r="D631" s="18" t="s">
        <v>3113</v>
      </c>
      <c r="E631" s="18"/>
      <c r="F631" s="19" t="s">
        <v>186</v>
      </c>
      <c r="G631" s="20">
        <v>6500</v>
      </c>
      <c r="H631" s="21">
        <v>4550</v>
      </c>
      <c r="I631" s="19">
        <v>30</v>
      </c>
      <c r="J631" s="19" t="s">
        <v>3114</v>
      </c>
      <c r="K631" s="17" t="str">
        <f t="shared" si="9"/>
        <v>製品詳細ページ</v>
      </c>
      <c r="M631" s="1" t="s">
        <v>3115</v>
      </c>
    </row>
    <row r="632" spans="1:13" s="1" customFormat="1" ht="13.15" customHeight="1">
      <c r="A632" s="18" t="s">
        <v>16</v>
      </c>
      <c r="B632" s="19" t="s">
        <v>3116</v>
      </c>
      <c r="C632" s="18" t="s">
        <v>3117</v>
      </c>
      <c r="D632" s="18" t="s">
        <v>3118</v>
      </c>
      <c r="E632" s="18"/>
      <c r="F632" s="19" t="s">
        <v>186</v>
      </c>
      <c r="G632" s="20">
        <v>6500</v>
      </c>
      <c r="H632" s="21">
        <v>4550</v>
      </c>
      <c r="I632" s="19">
        <v>30</v>
      </c>
      <c r="J632" s="19" t="s">
        <v>3119</v>
      </c>
      <c r="K632" s="17" t="str">
        <f t="shared" si="9"/>
        <v>製品詳細ページ</v>
      </c>
      <c r="M632" s="1" t="s">
        <v>3120</v>
      </c>
    </row>
    <row r="633" spans="1:13" s="1" customFormat="1" ht="13.15" customHeight="1">
      <c r="A633" s="18" t="s">
        <v>16</v>
      </c>
      <c r="B633" s="19" t="s">
        <v>3121</v>
      </c>
      <c r="C633" s="18" t="s">
        <v>3122</v>
      </c>
      <c r="D633" s="18" t="s">
        <v>3123</v>
      </c>
      <c r="E633" s="18"/>
      <c r="F633" s="19" t="s">
        <v>29</v>
      </c>
      <c r="G633" s="20">
        <v>6500</v>
      </c>
      <c r="H633" s="21">
        <v>4550</v>
      </c>
      <c r="I633" s="19">
        <v>30</v>
      </c>
      <c r="J633" s="19" t="s">
        <v>3124</v>
      </c>
      <c r="K633" s="17" t="str">
        <f t="shared" si="9"/>
        <v>製品詳細ページ</v>
      </c>
      <c r="M633" s="1" t="s">
        <v>3125</v>
      </c>
    </row>
    <row r="634" spans="1:13" s="1" customFormat="1" ht="13.15" customHeight="1">
      <c r="A634" s="18" t="s">
        <v>16</v>
      </c>
      <c r="B634" s="19" t="s">
        <v>3126</v>
      </c>
      <c r="C634" s="18" t="s">
        <v>3127</v>
      </c>
      <c r="D634" s="18" t="s">
        <v>3128</v>
      </c>
      <c r="E634" s="18"/>
      <c r="F634" s="19" t="s">
        <v>29</v>
      </c>
      <c r="G634" s="20">
        <v>6500</v>
      </c>
      <c r="H634" s="21">
        <v>4550</v>
      </c>
      <c r="I634" s="19">
        <v>30</v>
      </c>
      <c r="J634" s="19" t="s">
        <v>3129</v>
      </c>
      <c r="K634" s="17" t="str">
        <f t="shared" si="9"/>
        <v>製品詳細ページ</v>
      </c>
      <c r="M634" s="1" t="s">
        <v>3130</v>
      </c>
    </row>
    <row r="635" spans="1:13" s="1" customFormat="1" ht="13.15" customHeight="1">
      <c r="A635" s="18" t="s">
        <v>24</v>
      </c>
      <c r="B635" s="19" t="s">
        <v>3131</v>
      </c>
      <c r="C635" s="18" t="s">
        <v>3132</v>
      </c>
      <c r="D635" s="18" t="s">
        <v>3133</v>
      </c>
      <c r="E635" s="18" t="s">
        <v>147</v>
      </c>
      <c r="F635" s="19" t="s">
        <v>186</v>
      </c>
      <c r="G635" s="20">
        <v>10600</v>
      </c>
      <c r="H635" s="21">
        <v>7420</v>
      </c>
      <c r="I635" s="19">
        <v>30</v>
      </c>
      <c r="J635" s="19" t="s">
        <v>3134</v>
      </c>
      <c r="K635" s="17" t="str">
        <f t="shared" si="9"/>
        <v>製品詳細ページ</v>
      </c>
      <c r="M635" s="1" t="s">
        <v>3135</v>
      </c>
    </row>
    <row r="636" spans="1:13" s="1" customFormat="1" ht="13.15" customHeight="1">
      <c r="A636" s="18" t="s">
        <v>16</v>
      </c>
      <c r="B636" s="19" t="s">
        <v>3136</v>
      </c>
      <c r="C636" s="18" t="s">
        <v>3137</v>
      </c>
      <c r="D636" s="18" t="s">
        <v>3138</v>
      </c>
      <c r="E636" s="18" t="s">
        <v>937</v>
      </c>
      <c r="F636" s="19" t="s">
        <v>186</v>
      </c>
      <c r="G636" s="20">
        <v>10600</v>
      </c>
      <c r="H636" s="21">
        <v>7420</v>
      </c>
      <c r="I636" s="19">
        <v>30</v>
      </c>
      <c r="J636" s="19" t="s">
        <v>3139</v>
      </c>
      <c r="K636" s="17" t="str">
        <f t="shared" si="9"/>
        <v>製品詳細ページ</v>
      </c>
      <c r="M636" s="1" t="s">
        <v>3140</v>
      </c>
    </row>
    <row r="637" spans="1:13" s="1" customFormat="1" ht="13.15" customHeight="1">
      <c r="A637" s="18" t="s">
        <v>37</v>
      </c>
      <c r="B637" s="19" t="s">
        <v>3141</v>
      </c>
      <c r="C637" s="18" t="s">
        <v>3142</v>
      </c>
      <c r="D637" s="18" t="s">
        <v>3143</v>
      </c>
      <c r="E637" s="18" t="s">
        <v>224</v>
      </c>
      <c r="F637" s="19" t="s">
        <v>148</v>
      </c>
      <c r="G637" s="20">
        <v>10600</v>
      </c>
      <c r="H637" s="21">
        <v>7420</v>
      </c>
      <c r="I637" s="19">
        <v>30</v>
      </c>
      <c r="J637" s="19" t="s">
        <v>363</v>
      </c>
      <c r="K637" s="17" t="str">
        <f t="shared" si="9"/>
        <v>製品詳細ページ</v>
      </c>
      <c r="M637" s="1" t="s">
        <v>3144</v>
      </c>
    </row>
    <row r="638" spans="1:13" s="1" customFormat="1" ht="13.15" customHeight="1">
      <c r="A638" s="18" t="s">
        <v>24</v>
      </c>
      <c r="B638" s="19" t="s">
        <v>3145</v>
      </c>
      <c r="C638" s="18" t="s">
        <v>3146</v>
      </c>
      <c r="D638" s="18" t="s">
        <v>3147</v>
      </c>
      <c r="E638" s="18" t="s">
        <v>48</v>
      </c>
      <c r="F638" s="19" t="s">
        <v>737</v>
      </c>
      <c r="G638" s="20">
        <v>10600</v>
      </c>
      <c r="H638" s="21">
        <v>7420</v>
      </c>
      <c r="I638" s="19">
        <v>30</v>
      </c>
      <c r="J638" s="19" t="s">
        <v>3148</v>
      </c>
      <c r="K638" s="17" t="str">
        <f t="shared" si="9"/>
        <v>製品詳細ページ</v>
      </c>
      <c r="M638" s="1" t="s">
        <v>3149</v>
      </c>
    </row>
    <row r="639" spans="1:13" s="1" customFormat="1" ht="13.15" customHeight="1">
      <c r="A639" s="18" t="s">
        <v>16</v>
      </c>
      <c r="B639" s="19" t="s">
        <v>3150</v>
      </c>
      <c r="C639" s="18" t="s">
        <v>3151</v>
      </c>
      <c r="D639" s="18" t="s">
        <v>3152</v>
      </c>
      <c r="E639" s="18"/>
      <c r="F639" s="19" t="s">
        <v>351</v>
      </c>
      <c r="G639" s="20">
        <v>10600</v>
      </c>
      <c r="H639" s="21">
        <v>7420</v>
      </c>
      <c r="I639" s="19">
        <v>30</v>
      </c>
      <c r="J639" s="19" t="s">
        <v>3153</v>
      </c>
      <c r="K639" s="17" t="str">
        <f t="shared" si="9"/>
        <v>製品詳細ページ</v>
      </c>
      <c r="M639" s="1" t="s">
        <v>3154</v>
      </c>
    </row>
    <row r="640" spans="1:13" s="1" customFormat="1" ht="13.15" customHeight="1">
      <c r="A640" s="18" t="s">
        <v>37</v>
      </c>
      <c r="B640" s="19" t="s">
        <v>3155</v>
      </c>
      <c r="C640" s="18" t="s">
        <v>3156</v>
      </c>
      <c r="D640" s="18" t="s">
        <v>3157</v>
      </c>
      <c r="E640" s="18" t="s">
        <v>526</v>
      </c>
      <c r="F640" s="19" t="s">
        <v>148</v>
      </c>
      <c r="G640" s="20">
        <v>9300</v>
      </c>
      <c r="H640" s="21">
        <v>4650</v>
      </c>
      <c r="I640" s="19">
        <v>50</v>
      </c>
      <c r="J640" s="19" t="s">
        <v>3158</v>
      </c>
      <c r="K640" s="17" t="str">
        <f t="shared" si="9"/>
        <v>製品詳細ページ</v>
      </c>
      <c r="M640" s="1" t="s">
        <v>3159</v>
      </c>
    </row>
    <row r="641" spans="1:13" s="1" customFormat="1" ht="13.15" customHeight="1">
      <c r="A641" s="18" t="s">
        <v>37</v>
      </c>
      <c r="B641" s="19" t="s">
        <v>3160</v>
      </c>
      <c r="C641" s="18" t="s">
        <v>3161</v>
      </c>
      <c r="D641" s="18" t="s">
        <v>3162</v>
      </c>
      <c r="E641" s="18" t="s">
        <v>526</v>
      </c>
      <c r="F641" s="19" t="s">
        <v>148</v>
      </c>
      <c r="G641" s="20">
        <v>9300</v>
      </c>
      <c r="H641" s="21">
        <v>4650</v>
      </c>
      <c r="I641" s="19">
        <v>50</v>
      </c>
      <c r="J641" s="19" t="s">
        <v>3163</v>
      </c>
      <c r="K641" s="17" t="str">
        <f t="shared" si="9"/>
        <v>製品詳細ページ</v>
      </c>
      <c r="M641" s="1" t="s">
        <v>3164</v>
      </c>
    </row>
    <row r="642" spans="1:13" s="1" customFormat="1" ht="13.15" customHeight="1">
      <c r="A642" s="18" t="s">
        <v>24</v>
      </c>
      <c r="B642" s="19" t="s">
        <v>3165</v>
      </c>
      <c r="C642" s="18" t="s">
        <v>3166</v>
      </c>
      <c r="D642" s="18" t="s">
        <v>3167</v>
      </c>
      <c r="E642" s="18" t="s">
        <v>147</v>
      </c>
      <c r="F642" s="19" t="s">
        <v>351</v>
      </c>
      <c r="G642" s="20">
        <v>9300</v>
      </c>
      <c r="H642" s="21">
        <v>4650</v>
      </c>
      <c r="I642" s="19">
        <v>50</v>
      </c>
      <c r="J642" s="19" t="s">
        <v>3168</v>
      </c>
      <c r="K642" s="17" t="str">
        <f t="shared" si="9"/>
        <v>製品詳細ページ</v>
      </c>
      <c r="M642" s="1" t="s">
        <v>3169</v>
      </c>
    </row>
    <row r="643" spans="1:13" s="1" customFormat="1" ht="13.15" customHeight="1">
      <c r="A643" s="18" t="s">
        <v>16</v>
      </c>
      <c r="B643" s="19" t="s">
        <v>3170</v>
      </c>
      <c r="C643" s="18" t="s">
        <v>3171</v>
      </c>
      <c r="D643" s="18" t="s">
        <v>3172</v>
      </c>
      <c r="E643" s="18"/>
      <c r="F643" s="19" t="s">
        <v>186</v>
      </c>
      <c r="G643" s="20">
        <v>9300</v>
      </c>
      <c r="H643" s="21">
        <v>4650</v>
      </c>
      <c r="I643" s="19">
        <v>50</v>
      </c>
      <c r="J643" s="19" t="s">
        <v>3173</v>
      </c>
      <c r="K643" s="17" t="str">
        <f t="shared" si="9"/>
        <v>製品詳細ページ</v>
      </c>
      <c r="M643" s="1" t="s">
        <v>3174</v>
      </c>
    </row>
    <row r="644" spans="1:13" s="1" customFormat="1" ht="13.15" customHeight="1">
      <c r="A644" s="18" t="s">
        <v>16</v>
      </c>
      <c r="B644" s="19" t="s">
        <v>3175</v>
      </c>
      <c r="C644" s="18" t="s">
        <v>3176</v>
      </c>
      <c r="D644" s="18" t="s">
        <v>3177</v>
      </c>
      <c r="E644" s="18"/>
      <c r="F644" s="19" t="s">
        <v>165</v>
      </c>
      <c r="G644" s="20">
        <v>9300</v>
      </c>
      <c r="H644" s="21">
        <v>4650</v>
      </c>
      <c r="I644" s="19">
        <v>50</v>
      </c>
      <c r="J644" s="19" t="s">
        <v>3178</v>
      </c>
      <c r="K644" s="17" t="str">
        <f t="shared" si="9"/>
        <v>製品詳細ページ</v>
      </c>
      <c r="M644" s="1" t="s">
        <v>3179</v>
      </c>
    </row>
    <row r="645" spans="1:13" s="1" customFormat="1" ht="13.15" customHeight="1">
      <c r="A645" s="18" t="s">
        <v>37</v>
      </c>
      <c r="B645" s="19" t="s">
        <v>3180</v>
      </c>
      <c r="C645" s="18" t="s">
        <v>3181</v>
      </c>
      <c r="D645" s="18" t="s">
        <v>3182</v>
      </c>
      <c r="E645" s="18" t="s">
        <v>526</v>
      </c>
      <c r="F645" s="19" t="s">
        <v>148</v>
      </c>
      <c r="G645" s="20">
        <v>18800</v>
      </c>
      <c r="H645" s="21">
        <v>5640</v>
      </c>
      <c r="I645" s="19">
        <v>70</v>
      </c>
      <c r="J645" s="19" t="s">
        <v>3183</v>
      </c>
      <c r="K645" s="17" t="str">
        <f t="shared" si="9"/>
        <v>製品詳細ページ</v>
      </c>
      <c r="M645" s="1" t="s">
        <v>3184</v>
      </c>
    </row>
    <row r="646" spans="1:13" s="1" customFormat="1" ht="13.15" customHeight="1">
      <c r="A646" s="18" t="s">
        <v>16</v>
      </c>
      <c r="B646" s="19" t="s">
        <v>3185</v>
      </c>
      <c r="C646" s="18" t="s">
        <v>3186</v>
      </c>
      <c r="D646" s="18" t="s">
        <v>3187</v>
      </c>
      <c r="E646" s="18"/>
      <c r="F646" s="19" t="s">
        <v>29</v>
      </c>
      <c r="G646" s="20">
        <v>18800</v>
      </c>
      <c r="H646" s="21">
        <v>5640</v>
      </c>
      <c r="I646" s="19">
        <v>70</v>
      </c>
      <c r="J646" s="19" t="s">
        <v>3188</v>
      </c>
      <c r="K646" s="17" t="str">
        <f t="shared" si="9"/>
        <v>製品詳細ページ</v>
      </c>
      <c r="M646" s="1" t="s">
        <v>3189</v>
      </c>
    </row>
    <row r="647" spans="1:13" s="1" customFormat="1" ht="13.15" customHeight="1">
      <c r="A647" s="18" t="s">
        <v>37</v>
      </c>
      <c r="B647" s="19" t="s">
        <v>3190</v>
      </c>
      <c r="C647" s="18" t="s">
        <v>3191</v>
      </c>
      <c r="D647" s="18" t="s">
        <v>3192</v>
      </c>
      <c r="E647" s="18" t="s">
        <v>526</v>
      </c>
      <c r="F647" s="19" t="s">
        <v>527</v>
      </c>
      <c r="G647" s="20">
        <v>22100</v>
      </c>
      <c r="H647" s="21">
        <v>6630</v>
      </c>
      <c r="I647" s="19">
        <v>70</v>
      </c>
      <c r="J647" s="19" t="s">
        <v>3193</v>
      </c>
      <c r="K647" s="17" t="str">
        <f t="shared" ref="K647:K710" si="10">HYPERLINK(M647,"製品詳細ページ")</f>
        <v>製品詳細ページ</v>
      </c>
      <c r="M647" s="1" t="s">
        <v>3194</v>
      </c>
    </row>
    <row r="648" spans="1:13" s="1" customFormat="1" ht="13.15" customHeight="1">
      <c r="A648" s="18" t="s">
        <v>37</v>
      </c>
      <c r="B648" s="19" t="s">
        <v>3195</v>
      </c>
      <c r="C648" s="18" t="s">
        <v>3196</v>
      </c>
      <c r="D648" s="18" t="s">
        <v>3197</v>
      </c>
      <c r="E648" s="18" t="s">
        <v>809</v>
      </c>
      <c r="F648" s="19" t="s">
        <v>527</v>
      </c>
      <c r="G648" s="20">
        <v>7040</v>
      </c>
      <c r="H648" s="21">
        <v>4930</v>
      </c>
      <c r="I648" s="19">
        <v>30</v>
      </c>
      <c r="J648" s="19" t="s">
        <v>3198</v>
      </c>
      <c r="K648" s="17" t="str">
        <f t="shared" si="10"/>
        <v>製品詳細ページ</v>
      </c>
      <c r="M648" s="1" t="s">
        <v>3199</v>
      </c>
    </row>
    <row r="649" spans="1:13" s="1" customFormat="1" ht="13.15" customHeight="1">
      <c r="A649" s="18" t="s">
        <v>16</v>
      </c>
      <c r="B649" s="19" t="s">
        <v>3200</v>
      </c>
      <c r="C649" s="18" t="s">
        <v>3201</v>
      </c>
      <c r="D649" s="18" t="s">
        <v>3202</v>
      </c>
      <c r="E649" s="18"/>
      <c r="F649" s="19" t="s">
        <v>29</v>
      </c>
      <c r="G649" s="20">
        <v>7040</v>
      </c>
      <c r="H649" s="21">
        <v>4930</v>
      </c>
      <c r="I649" s="19">
        <v>30</v>
      </c>
      <c r="J649" s="19" t="s">
        <v>3203</v>
      </c>
      <c r="K649" s="17" t="str">
        <f t="shared" si="10"/>
        <v>製品詳細ページ</v>
      </c>
      <c r="M649" s="1" t="s">
        <v>3204</v>
      </c>
    </row>
    <row r="650" spans="1:13" s="1" customFormat="1" ht="13.15" customHeight="1">
      <c r="A650" s="18" t="s">
        <v>16</v>
      </c>
      <c r="B650" s="19" t="s">
        <v>3205</v>
      </c>
      <c r="C650" s="18" t="s">
        <v>3206</v>
      </c>
      <c r="D650" s="18" t="s">
        <v>3207</v>
      </c>
      <c r="E650" s="18" t="s">
        <v>937</v>
      </c>
      <c r="F650" s="19" t="s">
        <v>316</v>
      </c>
      <c r="G650" s="20">
        <v>9500</v>
      </c>
      <c r="H650" s="21">
        <v>4750</v>
      </c>
      <c r="I650" s="19">
        <v>50</v>
      </c>
      <c r="J650" s="19" t="s">
        <v>3208</v>
      </c>
      <c r="K650" s="17" t="str">
        <f t="shared" si="10"/>
        <v>製品詳細ページ</v>
      </c>
      <c r="M650" s="1" t="s">
        <v>3209</v>
      </c>
    </row>
    <row r="651" spans="1:13" s="1" customFormat="1" ht="13.15" customHeight="1">
      <c r="A651" s="18" t="s">
        <v>16</v>
      </c>
      <c r="B651" s="19" t="s">
        <v>3210</v>
      </c>
      <c r="C651" s="18" t="s">
        <v>238</v>
      </c>
      <c r="D651" s="18" t="s">
        <v>239</v>
      </c>
      <c r="E651" s="18" t="s">
        <v>20</v>
      </c>
      <c r="F651" s="19" t="s">
        <v>42</v>
      </c>
      <c r="G651" s="20">
        <v>9500</v>
      </c>
      <c r="H651" s="21">
        <v>4750</v>
      </c>
      <c r="I651" s="19">
        <v>50</v>
      </c>
      <c r="J651" s="19" t="s">
        <v>240</v>
      </c>
      <c r="K651" s="17" t="str">
        <f t="shared" si="10"/>
        <v>製品詳細ページ</v>
      </c>
      <c r="M651" s="1" t="s">
        <v>241</v>
      </c>
    </row>
    <row r="652" spans="1:13" s="1" customFormat="1" ht="13.15" customHeight="1">
      <c r="A652" s="18" t="s">
        <v>16</v>
      </c>
      <c r="B652" s="19" t="s">
        <v>3211</v>
      </c>
      <c r="C652" s="18" t="s">
        <v>3212</v>
      </c>
      <c r="D652" s="18" t="s">
        <v>3213</v>
      </c>
      <c r="E652" s="18" t="s">
        <v>105</v>
      </c>
      <c r="F652" s="19" t="s">
        <v>29</v>
      </c>
      <c r="G652" s="20">
        <v>9500</v>
      </c>
      <c r="H652" s="21">
        <v>4750</v>
      </c>
      <c r="I652" s="19">
        <v>50</v>
      </c>
      <c r="J652" s="19" t="s">
        <v>3214</v>
      </c>
      <c r="K652" s="17" t="str">
        <f t="shared" si="10"/>
        <v>製品詳細ページ</v>
      </c>
      <c r="M652" s="1" t="s">
        <v>3215</v>
      </c>
    </row>
    <row r="653" spans="1:13" s="1" customFormat="1" ht="13.15" customHeight="1">
      <c r="A653" s="18" t="s">
        <v>37</v>
      </c>
      <c r="B653" s="19" t="s">
        <v>3216</v>
      </c>
      <c r="C653" s="18" t="s">
        <v>3217</v>
      </c>
      <c r="D653" s="18" t="s">
        <v>3218</v>
      </c>
      <c r="E653" s="18" t="s">
        <v>526</v>
      </c>
      <c r="F653" s="19" t="s">
        <v>148</v>
      </c>
      <c r="G653" s="20">
        <v>9500</v>
      </c>
      <c r="H653" s="21">
        <v>4750</v>
      </c>
      <c r="I653" s="19">
        <v>50</v>
      </c>
      <c r="J653" s="19" t="s">
        <v>3219</v>
      </c>
      <c r="K653" s="17" t="str">
        <f t="shared" si="10"/>
        <v>製品詳細ページ</v>
      </c>
      <c r="M653" s="1" t="s">
        <v>3220</v>
      </c>
    </row>
    <row r="654" spans="1:13" s="1" customFormat="1" ht="13.15" customHeight="1">
      <c r="A654" s="18" t="s">
        <v>37</v>
      </c>
      <c r="B654" s="19" t="s">
        <v>3221</v>
      </c>
      <c r="C654" s="18" t="s">
        <v>3222</v>
      </c>
      <c r="D654" s="18" t="s">
        <v>3223</v>
      </c>
      <c r="E654" s="18" t="s">
        <v>526</v>
      </c>
      <c r="F654" s="19" t="s">
        <v>527</v>
      </c>
      <c r="G654" s="20">
        <v>9500</v>
      </c>
      <c r="H654" s="21">
        <v>4750</v>
      </c>
      <c r="I654" s="19">
        <v>50</v>
      </c>
      <c r="J654" s="19" t="s">
        <v>3224</v>
      </c>
      <c r="K654" s="17" t="str">
        <f t="shared" si="10"/>
        <v>製品詳細ページ</v>
      </c>
      <c r="M654" s="1" t="s">
        <v>3225</v>
      </c>
    </row>
    <row r="655" spans="1:13" s="1" customFormat="1" ht="13.15" customHeight="1">
      <c r="A655" s="18" t="s">
        <v>16</v>
      </c>
      <c r="B655" s="19" t="s">
        <v>3226</v>
      </c>
      <c r="C655" s="18" t="s">
        <v>3227</v>
      </c>
      <c r="D655" s="18" t="s">
        <v>3228</v>
      </c>
      <c r="E655" s="18" t="s">
        <v>28</v>
      </c>
      <c r="F655" s="19" t="s">
        <v>351</v>
      </c>
      <c r="G655" s="20">
        <v>9500</v>
      </c>
      <c r="H655" s="21">
        <v>4750</v>
      </c>
      <c r="I655" s="19">
        <v>50</v>
      </c>
      <c r="J655" s="19" t="s">
        <v>3229</v>
      </c>
      <c r="K655" s="17" t="str">
        <f t="shared" si="10"/>
        <v>製品詳細ページ</v>
      </c>
      <c r="M655" s="1" t="s">
        <v>3230</v>
      </c>
    </row>
    <row r="656" spans="1:13" s="1" customFormat="1" ht="13.15" customHeight="1">
      <c r="A656" s="18" t="s">
        <v>16</v>
      </c>
      <c r="B656" s="19" t="s">
        <v>3231</v>
      </c>
      <c r="C656" s="18" t="s">
        <v>3232</v>
      </c>
      <c r="D656" s="18" t="s">
        <v>3233</v>
      </c>
      <c r="E656" s="18"/>
      <c r="F656" s="19" t="s">
        <v>1316</v>
      </c>
      <c r="G656" s="20">
        <v>25400</v>
      </c>
      <c r="H656" s="21">
        <v>7620</v>
      </c>
      <c r="I656" s="19">
        <v>70</v>
      </c>
      <c r="J656" s="19" t="s">
        <v>3234</v>
      </c>
      <c r="K656" s="17" t="str">
        <f t="shared" si="10"/>
        <v>製品詳細ページ</v>
      </c>
      <c r="M656" s="1" t="s">
        <v>3235</v>
      </c>
    </row>
    <row r="657" spans="1:13" s="1" customFormat="1" ht="13.15" customHeight="1">
      <c r="A657" s="18" t="s">
        <v>24</v>
      </c>
      <c r="B657" s="19" t="s">
        <v>3236</v>
      </c>
      <c r="C657" s="18" t="s">
        <v>3237</v>
      </c>
      <c r="D657" s="18" t="s">
        <v>3238</v>
      </c>
      <c r="E657" s="18" t="s">
        <v>147</v>
      </c>
      <c r="F657" s="19" t="s">
        <v>29</v>
      </c>
      <c r="G657" s="20">
        <v>4100</v>
      </c>
      <c r="H657" s="21">
        <v>2870</v>
      </c>
      <c r="I657" s="19">
        <v>30</v>
      </c>
      <c r="J657" s="19" t="s">
        <v>3239</v>
      </c>
      <c r="K657" s="17" t="str">
        <f t="shared" si="10"/>
        <v>製品詳細ページ</v>
      </c>
      <c r="M657" s="1" t="s">
        <v>3240</v>
      </c>
    </row>
    <row r="658" spans="1:13" s="1" customFormat="1" ht="13.15" customHeight="1">
      <c r="A658" s="18" t="s">
        <v>16</v>
      </c>
      <c r="B658" s="19" t="s">
        <v>3241</v>
      </c>
      <c r="C658" s="18" t="s">
        <v>2225</v>
      </c>
      <c r="D658" s="18" t="s">
        <v>2226</v>
      </c>
      <c r="E658" s="18" t="s">
        <v>20</v>
      </c>
      <c r="F658" s="19" t="s">
        <v>165</v>
      </c>
      <c r="G658" s="20">
        <v>4100</v>
      </c>
      <c r="H658" s="21">
        <v>2870</v>
      </c>
      <c r="I658" s="19">
        <v>30</v>
      </c>
      <c r="J658" s="19" t="s">
        <v>1531</v>
      </c>
      <c r="K658" s="17" t="str">
        <f t="shared" si="10"/>
        <v>製品詳細ページ</v>
      </c>
      <c r="M658" s="1" t="s">
        <v>2227</v>
      </c>
    </row>
    <row r="659" spans="1:13" s="1" customFormat="1" ht="13.15" customHeight="1">
      <c r="A659" s="18" t="s">
        <v>16</v>
      </c>
      <c r="B659" s="19" t="s">
        <v>3242</v>
      </c>
      <c r="C659" s="18" t="s">
        <v>3243</v>
      </c>
      <c r="D659" s="18" t="s">
        <v>3244</v>
      </c>
      <c r="E659" s="18" t="s">
        <v>48</v>
      </c>
      <c r="F659" s="19" t="s">
        <v>42</v>
      </c>
      <c r="G659" s="20">
        <v>4100</v>
      </c>
      <c r="H659" s="21">
        <v>2870</v>
      </c>
      <c r="I659" s="19">
        <v>30</v>
      </c>
      <c r="J659" s="19" t="s">
        <v>3245</v>
      </c>
      <c r="K659" s="17" t="str">
        <f t="shared" si="10"/>
        <v>製品詳細ページ</v>
      </c>
      <c r="M659" s="1" t="s">
        <v>3246</v>
      </c>
    </row>
    <row r="660" spans="1:13" s="1" customFormat="1" ht="13.15" customHeight="1">
      <c r="A660" s="18" t="s">
        <v>16</v>
      </c>
      <c r="B660" s="19" t="s">
        <v>3247</v>
      </c>
      <c r="C660" s="18" t="s">
        <v>3248</v>
      </c>
      <c r="D660" s="18" t="s">
        <v>3249</v>
      </c>
      <c r="E660" s="18" t="s">
        <v>20</v>
      </c>
      <c r="F660" s="19" t="s">
        <v>29</v>
      </c>
      <c r="G660" s="20">
        <v>4100</v>
      </c>
      <c r="H660" s="21">
        <v>2870</v>
      </c>
      <c r="I660" s="19">
        <v>30</v>
      </c>
      <c r="J660" s="19" t="s">
        <v>3250</v>
      </c>
      <c r="K660" s="17" t="str">
        <f t="shared" si="10"/>
        <v>製品詳細ページ</v>
      </c>
      <c r="M660" s="1" t="s">
        <v>3251</v>
      </c>
    </row>
    <row r="661" spans="1:13" s="1" customFormat="1" ht="13.15" customHeight="1">
      <c r="A661" s="18" t="s">
        <v>101</v>
      </c>
      <c r="B661" s="19" t="s">
        <v>3252</v>
      </c>
      <c r="C661" s="18" t="s">
        <v>3253</v>
      </c>
      <c r="D661" s="18" t="s">
        <v>3254</v>
      </c>
      <c r="E661" s="18" t="s">
        <v>48</v>
      </c>
      <c r="F661" s="19" t="s">
        <v>29</v>
      </c>
      <c r="G661" s="20">
        <v>4100</v>
      </c>
      <c r="H661" s="21">
        <v>2870</v>
      </c>
      <c r="I661" s="19">
        <v>30</v>
      </c>
      <c r="J661" s="19" t="s">
        <v>3255</v>
      </c>
      <c r="K661" s="17" t="str">
        <f t="shared" si="10"/>
        <v>製品詳細ページ</v>
      </c>
      <c r="M661" s="1" t="s">
        <v>3256</v>
      </c>
    </row>
    <row r="662" spans="1:13" s="1" customFormat="1" ht="13.15" customHeight="1">
      <c r="A662" s="18" t="s">
        <v>16</v>
      </c>
      <c r="B662" s="19" t="s">
        <v>3257</v>
      </c>
      <c r="C662" s="18" t="s">
        <v>3258</v>
      </c>
      <c r="D662" s="18" t="s">
        <v>3259</v>
      </c>
      <c r="E662" s="18" t="s">
        <v>20</v>
      </c>
      <c r="F662" s="19" t="s">
        <v>21</v>
      </c>
      <c r="G662" s="20">
        <v>4100</v>
      </c>
      <c r="H662" s="21">
        <v>2870</v>
      </c>
      <c r="I662" s="19">
        <v>30</v>
      </c>
      <c r="J662" s="19" t="s">
        <v>3260</v>
      </c>
      <c r="K662" s="17" t="str">
        <f t="shared" si="10"/>
        <v>製品詳細ページ</v>
      </c>
      <c r="M662" s="1" t="s">
        <v>3261</v>
      </c>
    </row>
    <row r="663" spans="1:13" s="1" customFormat="1" ht="13.15" customHeight="1">
      <c r="A663" s="18" t="s">
        <v>16</v>
      </c>
      <c r="B663" s="19" t="s">
        <v>3262</v>
      </c>
      <c r="C663" s="18" t="s">
        <v>3263</v>
      </c>
      <c r="D663" s="18" t="s">
        <v>3264</v>
      </c>
      <c r="E663" s="18" t="s">
        <v>105</v>
      </c>
      <c r="F663" s="19" t="s">
        <v>737</v>
      </c>
      <c r="G663" s="20">
        <v>4100</v>
      </c>
      <c r="H663" s="21">
        <v>2870</v>
      </c>
      <c r="I663" s="19">
        <v>30</v>
      </c>
      <c r="J663" s="19" t="s">
        <v>3265</v>
      </c>
      <c r="K663" s="17" t="str">
        <f t="shared" si="10"/>
        <v>製品詳細ページ</v>
      </c>
      <c r="M663" s="1" t="s">
        <v>3266</v>
      </c>
    </row>
    <row r="664" spans="1:13" s="1" customFormat="1" ht="13.15" customHeight="1">
      <c r="A664" s="18" t="s">
        <v>101</v>
      </c>
      <c r="B664" s="19" t="s">
        <v>3267</v>
      </c>
      <c r="C664" s="18" t="s">
        <v>3268</v>
      </c>
      <c r="D664" s="18" t="s">
        <v>3269</v>
      </c>
      <c r="E664" s="18" t="s">
        <v>20</v>
      </c>
      <c r="F664" s="19" t="s">
        <v>29</v>
      </c>
      <c r="G664" s="20">
        <v>4100</v>
      </c>
      <c r="H664" s="21">
        <v>2870</v>
      </c>
      <c r="I664" s="19">
        <v>30</v>
      </c>
      <c r="J664" s="19" t="s">
        <v>3270</v>
      </c>
      <c r="K664" s="17" t="str">
        <f t="shared" si="10"/>
        <v>製品詳細ページ</v>
      </c>
      <c r="M664" s="1" t="s">
        <v>3271</v>
      </c>
    </row>
    <row r="665" spans="1:13" s="1" customFormat="1" ht="13.15" customHeight="1">
      <c r="A665" s="18" t="s">
        <v>16</v>
      </c>
      <c r="B665" s="19" t="s">
        <v>3272</v>
      </c>
      <c r="C665" s="18" t="s">
        <v>3273</v>
      </c>
      <c r="D665" s="18" t="s">
        <v>3274</v>
      </c>
      <c r="E665" s="18" t="s">
        <v>20</v>
      </c>
      <c r="F665" s="19" t="s">
        <v>29</v>
      </c>
      <c r="G665" s="20">
        <v>8200</v>
      </c>
      <c r="H665" s="21">
        <v>5740</v>
      </c>
      <c r="I665" s="19">
        <v>30</v>
      </c>
      <c r="J665" s="19" t="s">
        <v>3275</v>
      </c>
      <c r="K665" s="17" t="str">
        <f t="shared" si="10"/>
        <v>製品詳細ページ</v>
      </c>
      <c r="M665" s="1" t="s">
        <v>3276</v>
      </c>
    </row>
    <row r="666" spans="1:13" s="1" customFormat="1" ht="13.15" customHeight="1">
      <c r="A666" s="18" t="s">
        <v>16</v>
      </c>
      <c r="B666" s="19" t="s">
        <v>3277</v>
      </c>
      <c r="C666" s="18" t="s">
        <v>3278</v>
      </c>
      <c r="D666" s="18" t="s">
        <v>3279</v>
      </c>
      <c r="E666" s="18" t="s">
        <v>48</v>
      </c>
      <c r="F666" s="19" t="s">
        <v>29</v>
      </c>
      <c r="G666" s="20">
        <v>4100</v>
      </c>
      <c r="H666" s="21">
        <v>2870</v>
      </c>
      <c r="I666" s="19">
        <v>30</v>
      </c>
      <c r="J666" s="19" t="s">
        <v>3280</v>
      </c>
      <c r="K666" s="17" t="str">
        <f t="shared" si="10"/>
        <v>製品詳細ページ</v>
      </c>
      <c r="M666" s="1" t="s">
        <v>3281</v>
      </c>
    </row>
    <row r="667" spans="1:13" s="1" customFormat="1" ht="13.15" customHeight="1">
      <c r="A667" s="18" t="s">
        <v>16</v>
      </c>
      <c r="B667" s="19" t="s">
        <v>3282</v>
      </c>
      <c r="C667" s="18" t="s">
        <v>3283</v>
      </c>
      <c r="D667" s="18" t="s">
        <v>3284</v>
      </c>
      <c r="E667" s="18" t="s">
        <v>28</v>
      </c>
      <c r="F667" s="19" t="s">
        <v>351</v>
      </c>
      <c r="G667" s="20">
        <v>4100</v>
      </c>
      <c r="H667" s="21">
        <v>2870</v>
      </c>
      <c r="I667" s="19">
        <v>30</v>
      </c>
      <c r="J667" s="19" t="s">
        <v>3285</v>
      </c>
      <c r="K667" s="17" t="str">
        <f t="shared" si="10"/>
        <v>製品詳細ページ</v>
      </c>
      <c r="M667" s="1" t="s">
        <v>3286</v>
      </c>
    </row>
    <row r="668" spans="1:13" s="1" customFormat="1" ht="13.15" customHeight="1">
      <c r="A668" s="18" t="s">
        <v>24</v>
      </c>
      <c r="B668" s="19" t="s">
        <v>3287</v>
      </c>
      <c r="C668" s="18" t="s">
        <v>39</v>
      </c>
      <c r="D668" s="18" t="s">
        <v>40</v>
      </c>
      <c r="E668" s="18" t="s">
        <v>618</v>
      </c>
      <c r="F668" s="19" t="s">
        <v>316</v>
      </c>
      <c r="G668" s="20">
        <v>4100</v>
      </c>
      <c r="H668" s="21">
        <v>2870</v>
      </c>
      <c r="I668" s="19">
        <v>30</v>
      </c>
      <c r="J668" s="19" t="s">
        <v>43</v>
      </c>
      <c r="K668" s="17" t="str">
        <f t="shared" si="10"/>
        <v>製品詳細ページ</v>
      </c>
      <c r="M668" s="1" t="s">
        <v>3288</v>
      </c>
    </row>
    <row r="669" spans="1:13" s="1" customFormat="1" ht="13.15" customHeight="1">
      <c r="A669" s="18" t="s">
        <v>24</v>
      </c>
      <c r="B669" s="19" t="s">
        <v>3289</v>
      </c>
      <c r="C669" s="18" t="s">
        <v>3290</v>
      </c>
      <c r="D669" s="18" t="s">
        <v>3291</v>
      </c>
      <c r="E669" s="18" t="s">
        <v>48</v>
      </c>
      <c r="F669" s="19" t="s">
        <v>1349</v>
      </c>
      <c r="G669" s="20">
        <v>4100</v>
      </c>
      <c r="H669" s="21">
        <v>2870</v>
      </c>
      <c r="I669" s="19">
        <v>30</v>
      </c>
      <c r="J669" s="19" t="s">
        <v>3292</v>
      </c>
      <c r="K669" s="17" t="str">
        <f t="shared" si="10"/>
        <v>製品詳細ページ</v>
      </c>
      <c r="M669" s="1" t="s">
        <v>3293</v>
      </c>
    </row>
    <row r="670" spans="1:13" s="1" customFormat="1" ht="13.15" customHeight="1">
      <c r="A670" s="18" t="s">
        <v>24</v>
      </c>
      <c r="B670" s="19" t="s">
        <v>3294</v>
      </c>
      <c r="C670" s="18" t="s">
        <v>3295</v>
      </c>
      <c r="D670" s="18" t="s">
        <v>3296</v>
      </c>
      <c r="E670" s="18" t="s">
        <v>28</v>
      </c>
      <c r="F670" s="19" t="s">
        <v>29</v>
      </c>
      <c r="G670" s="20">
        <v>4100</v>
      </c>
      <c r="H670" s="21">
        <v>2870</v>
      </c>
      <c r="I670" s="19">
        <v>30</v>
      </c>
      <c r="J670" s="19" t="s">
        <v>3297</v>
      </c>
      <c r="K670" s="17" t="str">
        <f t="shared" si="10"/>
        <v>製品詳細ページ</v>
      </c>
      <c r="M670" s="1" t="s">
        <v>3298</v>
      </c>
    </row>
    <row r="671" spans="1:13" s="1" customFormat="1" ht="13.15" customHeight="1">
      <c r="A671" s="18" t="s">
        <v>24</v>
      </c>
      <c r="B671" s="19" t="s">
        <v>3299</v>
      </c>
      <c r="C671" s="18" t="s">
        <v>3300</v>
      </c>
      <c r="D671" s="18" t="s">
        <v>3301</v>
      </c>
      <c r="E671" s="18" t="s">
        <v>147</v>
      </c>
      <c r="F671" s="19" t="s">
        <v>186</v>
      </c>
      <c r="G671" s="20">
        <v>4100</v>
      </c>
      <c r="H671" s="21">
        <v>2870</v>
      </c>
      <c r="I671" s="19">
        <v>30</v>
      </c>
      <c r="J671" s="19" t="s">
        <v>3302</v>
      </c>
      <c r="K671" s="17" t="str">
        <f t="shared" si="10"/>
        <v>製品詳細ページ</v>
      </c>
      <c r="M671" s="1" t="s">
        <v>3303</v>
      </c>
    </row>
    <row r="672" spans="1:13" s="1" customFormat="1" ht="13.15" customHeight="1">
      <c r="A672" s="18" t="s">
        <v>16</v>
      </c>
      <c r="B672" s="19" t="s">
        <v>3304</v>
      </c>
      <c r="C672" s="18" t="s">
        <v>3305</v>
      </c>
      <c r="D672" s="18" t="s">
        <v>3306</v>
      </c>
      <c r="E672" s="18" t="s">
        <v>105</v>
      </c>
      <c r="F672" s="19" t="s">
        <v>21</v>
      </c>
      <c r="G672" s="20">
        <v>4100</v>
      </c>
      <c r="H672" s="21">
        <v>2870</v>
      </c>
      <c r="I672" s="19">
        <v>30</v>
      </c>
      <c r="J672" s="19" t="s">
        <v>3307</v>
      </c>
      <c r="K672" s="17" t="str">
        <f t="shared" si="10"/>
        <v>製品詳細ページ</v>
      </c>
      <c r="M672" s="1" t="s">
        <v>3308</v>
      </c>
    </row>
    <row r="673" spans="1:13" s="1" customFormat="1" ht="13.15" customHeight="1">
      <c r="A673" s="18" t="s">
        <v>24</v>
      </c>
      <c r="B673" s="19" t="s">
        <v>3309</v>
      </c>
      <c r="C673" s="18" t="s">
        <v>1007</v>
      </c>
      <c r="D673" s="18" t="s">
        <v>1008</v>
      </c>
      <c r="E673" s="18" t="s">
        <v>147</v>
      </c>
      <c r="F673" s="19" t="s">
        <v>29</v>
      </c>
      <c r="G673" s="20">
        <v>4100</v>
      </c>
      <c r="H673" s="21">
        <v>2870</v>
      </c>
      <c r="I673" s="19">
        <v>30</v>
      </c>
      <c r="J673" s="19" t="s">
        <v>1009</v>
      </c>
      <c r="K673" s="17" t="str">
        <f t="shared" si="10"/>
        <v>製品詳細ページ</v>
      </c>
      <c r="M673" s="1" t="s">
        <v>3310</v>
      </c>
    </row>
    <row r="674" spans="1:13" s="1" customFormat="1" ht="13.15" customHeight="1">
      <c r="A674" s="18" t="s">
        <v>101</v>
      </c>
      <c r="B674" s="19" t="s">
        <v>3311</v>
      </c>
      <c r="C674" s="18" t="s">
        <v>3312</v>
      </c>
      <c r="D674" s="18" t="s">
        <v>3313</v>
      </c>
      <c r="E674" s="18" t="s">
        <v>20</v>
      </c>
      <c r="F674" s="19" t="s">
        <v>29</v>
      </c>
      <c r="G674" s="20">
        <v>4100</v>
      </c>
      <c r="H674" s="21">
        <v>2870</v>
      </c>
      <c r="I674" s="19">
        <v>30</v>
      </c>
      <c r="J674" s="19" t="s">
        <v>3314</v>
      </c>
      <c r="K674" s="17" t="str">
        <f t="shared" si="10"/>
        <v>製品詳細ページ</v>
      </c>
      <c r="M674" s="1" t="s">
        <v>3315</v>
      </c>
    </row>
    <row r="675" spans="1:13" s="1" customFormat="1" ht="13.15" customHeight="1">
      <c r="A675" s="18" t="s">
        <v>101</v>
      </c>
      <c r="B675" s="19" t="s">
        <v>3316</v>
      </c>
      <c r="C675" s="18" t="s">
        <v>3317</v>
      </c>
      <c r="D675" s="18" t="s">
        <v>3318</v>
      </c>
      <c r="E675" s="18" t="s">
        <v>20</v>
      </c>
      <c r="F675" s="19" t="s">
        <v>794</v>
      </c>
      <c r="G675" s="20">
        <v>8200</v>
      </c>
      <c r="H675" s="21">
        <v>5740</v>
      </c>
      <c r="I675" s="19">
        <v>30</v>
      </c>
      <c r="J675" s="19" t="s">
        <v>3319</v>
      </c>
      <c r="K675" s="17" t="str">
        <f t="shared" si="10"/>
        <v>製品詳細ページ</v>
      </c>
      <c r="M675" s="1" t="s">
        <v>3320</v>
      </c>
    </row>
    <row r="676" spans="1:13" s="1" customFormat="1" ht="13.15" customHeight="1">
      <c r="A676" s="18" t="s">
        <v>16</v>
      </c>
      <c r="B676" s="19" t="s">
        <v>3321</v>
      </c>
      <c r="C676" s="18" t="s">
        <v>3322</v>
      </c>
      <c r="D676" s="18" t="s">
        <v>3323</v>
      </c>
      <c r="E676" s="18" t="s">
        <v>48</v>
      </c>
      <c r="F676" s="19" t="s">
        <v>351</v>
      </c>
      <c r="G676" s="20">
        <v>4100</v>
      </c>
      <c r="H676" s="21">
        <v>2870</v>
      </c>
      <c r="I676" s="19">
        <v>30</v>
      </c>
      <c r="J676" s="19" t="s">
        <v>3324</v>
      </c>
      <c r="K676" s="17" t="str">
        <f t="shared" si="10"/>
        <v>製品詳細ページ</v>
      </c>
      <c r="M676" s="1" t="s">
        <v>3325</v>
      </c>
    </row>
    <row r="677" spans="1:13" s="1" customFormat="1" ht="13.15" customHeight="1">
      <c r="A677" s="18" t="s">
        <v>16</v>
      </c>
      <c r="B677" s="19" t="s">
        <v>3326</v>
      </c>
      <c r="C677" s="18" t="s">
        <v>3327</v>
      </c>
      <c r="D677" s="18" t="s">
        <v>3328</v>
      </c>
      <c r="E677" s="18" t="s">
        <v>20</v>
      </c>
      <c r="F677" s="19" t="s">
        <v>21</v>
      </c>
      <c r="G677" s="20">
        <v>4100</v>
      </c>
      <c r="H677" s="21">
        <v>2870</v>
      </c>
      <c r="I677" s="19">
        <v>30</v>
      </c>
      <c r="J677" s="19" t="s">
        <v>3329</v>
      </c>
      <c r="K677" s="17" t="str">
        <f t="shared" si="10"/>
        <v>製品詳細ページ</v>
      </c>
      <c r="M677" s="1" t="s">
        <v>3330</v>
      </c>
    </row>
    <row r="678" spans="1:13" s="1" customFormat="1" ht="13.15" customHeight="1">
      <c r="A678" s="18" t="s">
        <v>24</v>
      </c>
      <c r="B678" s="19" t="s">
        <v>3331</v>
      </c>
      <c r="C678" s="18" t="s">
        <v>3332</v>
      </c>
      <c r="D678" s="18" t="s">
        <v>3333</v>
      </c>
      <c r="E678" s="18" t="s">
        <v>48</v>
      </c>
      <c r="F678" s="19" t="s">
        <v>148</v>
      </c>
      <c r="G678" s="20">
        <v>4100</v>
      </c>
      <c r="H678" s="21">
        <v>2870</v>
      </c>
      <c r="I678" s="19">
        <v>30</v>
      </c>
      <c r="J678" s="19" t="s">
        <v>3334</v>
      </c>
      <c r="K678" s="17" t="str">
        <f t="shared" si="10"/>
        <v>製品詳細ページ</v>
      </c>
      <c r="M678" s="1" t="s">
        <v>3335</v>
      </c>
    </row>
    <row r="679" spans="1:13" s="1" customFormat="1" ht="13.15" customHeight="1">
      <c r="A679" s="18" t="s">
        <v>16</v>
      </c>
      <c r="B679" s="19" t="s">
        <v>3336</v>
      </c>
      <c r="C679" s="18" t="s">
        <v>3337</v>
      </c>
      <c r="D679" s="18" t="s">
        <v>3338</v>
      </c>
      <c r="E679" s="18"/>
      <c r="F679" s="19" t="s">
        <v>29</v>
      </c>
      <c r="G679" s="20">
        <v>4100</v>
      </c>
      <c r="H679" s="21">
        <v>2870</v>
      </c>
      <c r="I679" s="19">
        <v>30</v>
      </c>
      <c r="J679" s="19" t="s">
        <v>3339</v>
      </c>
      <c r="K679" s="17" t="str">
        <f t="shared" si="10"/>
        <v>製品詳細ページ</v>
      </c>
      <c r="M679" s="1" t="s">
        <v>3340</v>
      </c>
    </row>
    <row r="680" spans="1:13" s="1" customFormat="1" ht="13.15" customHeight="1">
      <c r="A680" s="18" t="s">
        <v>16</v>
      </c>
      <c r="B680" s="19" t="s">
        <v>3341</v>
      </c>
      <c r="C680" s="18" t="s">
        <v>3342</v>
      </c>
      <c r="D680" s="18" t="s">
        <v>3343</v>
      </c>
      <c r="E680" s="18"/>
      <c r="F680" s="19" t="s">
        <v>29</v>
      </c>
      <c r="G680" s="20">
        <v>8200</v>
      </c>
      <c r="H680" s="21">
        <v>5740</v>
      </c>
      <c r="I680" s="19">
        <v>30</v>
      </c>
      <c r="J680" s="19" t="s">
        <v>3344</v>
      </c>
      <c r="K680" s="17" t="str">
        <f t="shared" si="10"/>
        <v>製品詳細ページ</v>
      </c>
      <c r="M680" s="1" t="s">
        <v>3345</v>
      </c>
    </row>
    <row r="681" spans="1:13" s="1" customFormat="1" ht="13.15" customHeight="1">
      <c r="A681" s="18" t="s">
        <v>16</v>
      </c>
      <c r="B681" s="19" t="s">
        <v>3346</v>
      </c>
      <c r="C681" s="18" t="s">
        <v>3347</v>
      </c>
      <c r="D681" s="18" t="s">
        <v>3348</v>
      </c>
      <c r="E681" s="18"/>
      <c r="F681" s="19" t="s">
        <v>29</v>
      </c>
      <c r="G681" s="20">
        <v>4100</v>
      </c>
      <c r="H681" s="21">
        <v>2870</v>
      </c>
      <c r="I681" s="19">
        <v>30</v>
      </c>
      <c r="J681" s="19" t="s">
        <v>3349</v>
      </c>
      <c r="K681" s="17" t="str">
        <f t="shared" si="10"/>
        <v>製品詳細ページ</v>
      </c>
      <c r="M681" s="1" t="s">
        <v>3350</v>
      </c>
    </row>
    <row r="682" spans="1:13" s="1" customFormat="1" ht="13.15" customHeight="1">
      <c r="A682" s="18" t="s">
        <v>16</v>
      </c>
      <c r="B682" s="19" t="s">
        <v>3351</v>
      </c>
      <c r="C682" s="18" t="s">
        <v>3352</v>
      </c>
      <c r="D682" s="18" t="s">
        <v>3353</v>
      </c>
      <c r="E682" s="18"/>
      <c r="F682" s="19" t="s">
        <v>29</v>
      </c>
      <c r="G682" s="20">
        <v>4100</v>
      </c>
      <c r="H682" s="21">
        <v>2870</v>
      </c>
      <c r="I682" s="19">
        <v>30</v>
      </c>
      <c r="J682" s="19" t="s">
        <v>3354</v>
      </c>
      <c r="K682" s="17" t="str">
        <f t="shared" si="10"/>
        <v>製品詳細ページ</v>
      </c>
      <c r="M682" s="1" t="s">
        <v>3355</v>
      </c>
    </row>
    <row r="683" spans="1:13" s="1" customFormat="1" ht="13.15" customHeight="1">
      <c r="A683" s="18" t="s">
        <v>16</v>
      </c>
      <c r="B683" s="19" t="s">
        <v>3356</v>
      </c>
      <c r="C683" s="18" t="s">
        <v>3357</v>
      </c>
      <c r="D683" s="18" t="s">
        <v>3358</v>
      </c>
      <c r="E683" s="18"/>
      <c r="F683" s="19" t="s">
        <v>29</v>
      </c>
      <c r="G683" s="20">
        <v>4100</v>
      </c>
      <c r="H683" s="21">
        <v>2870</v>
      </c>
      <c r="I683" s="19">
        <v>30</v>
      </c>
      <c r="J683" s="19" t="s">
        <v>3359</v>
      </c>
      <c r="K683" s="17" t="str">
        <f t="shared" si="10"/>
        <v>製品詳細ページ</v>
      </c>
      <c r="M683" s="1" t="s">
        <v>3360</v>
      </c>
    </row>
    <row r="684" spans="1:13" s="1" customFormat="1" ht="13.15" customHeight="1">
      <c r="A684" s="18" t="s">
        <v>16</v>
      </c>
      <c r="B684" s="19" t="s">
        <v>3361</v>
      </c>
      <c r="C684" s="18" t="s">
        <v>3362</v>
      </c>
      <c r="D684" s="18" t="s">
        <v>3363</v>
      </c>
      <c r="E684" s="18"/>
      <c r="F684" s="19" t="s">
        <v>186</v>
      </c>
      <c r="G684" s="20">
        <v>8200</v>
      </c>
      <c r="H684" s="21">
        <v>5740</v>
      </c>
      <c r="I684" s="19">
        <v>30</v>
      </c>
      <c r="J684" s="19" t="s">
        <v>3364</v>
      </c>
      <c r="K684" s="17" t="str">
        <f t="shared" si="10"/>
        <v>製品詳細ページ</v>
      </c>
      <c r="M684" s="1" t="s">
        <v>3365</v>
      </c>
    </row>
    <row r="685" spans="1:13" s="1" customFormat="1" ht="13.15" customHeight="1">
      <c r="A685" s="18" t="s">
        <v>16</v>
      </c>
      <c r="B685" s="19" t="s">
        <v>3366</v>
      </c>
      <c r="C685" s="18" t="s">
        <v>3367</v>
      </c>
      <c r="D685" s="18" t="s">
        <v>3368</v>
      </c>
      <c r="E685" s="18"/>
      <c r="F685" s="19" t="s">
        <v>29</v>
      </c>
      <c r="G685" s="20">
        <v>8200</v>
      </c>
      <c r="H685" s="21">
        <v>5740</v>
      </c>
      <c r="I685" s="19">
        <v>30</v>
      </c>
      <c r="J685" s="19" t="s">
        <v>3369</v>
      </c>
      <c r="K685" s="17" t="str">
        <f t="shared" si="10"/>
        <v>製品詳細ページ</v>
      </c>
      <c r="M685" s="1" t="s">
        <v>3370</v>
      </c>
    </row>
    <row r="686" spans="1:13" s="1" customFormat="1" ht="13.15" customHeight="1">
      <c r="A686" s="18" t="s">
        <v>16</v>
      </c>
      <c r="B686" s="19" t="s">
        <v>3371</v>
      </c>
      <c r="C686" s="18" t="s">
        <v>3372</v>
      </c>
      <c r="D686" s="18" t="s">
        <v>3373</v>
      </c>
      <c r="E686" s="18"/>
      <c r="F686" s="19" t="s">
        <v>351</v>
      </c>
      <c r="G686" s="20">
        <v>8200</v>
      </c>
      <c r="H686" s="21">
        <v>5740</v>
      </c>
      <c r="I686" s="19">
        <v>30</v>
      </c>
      <c r="J686" s="19" t="s">
        <v>3374</v>
      </c>
      <c r="K686" s="17" t="str">
        <f t="shared" si="10"/>
        <v>製品詳細ページ</v>
      </c>
      <c r="M686" s="1" t="s">
        <v>3375</v>
      </c>
    </row>
    <row r="687" spans="1:13" s="1" customFormat="1" ht="13.15" customHeight="1">
      <c r="A687" s="18" t="s">
        <v>37</v>
      </c>
      <c r="B687" s="19" t="s">
        <v>3376</v>
      </c>
      <c r="C687" s="18" t="s">
        <v>3377</v>
      </c>
      <c r="D687" s="18" t="s">
        <v>3378</v>
      </c>
      <c r="E687" s="18" t="s">
        <v>526</v>
      </c>
      <c r="F687" s="19" t="s">
        <v>148</v>
      </c>
      <c r="G687" s="20">
        <v>28700</v>
      </c>
      <c r="H687" s="21">
        <v>8610</v>
      </c>
      <c r="I687" s="19">
        <v>70</v>
      </c>
      <c r="J687" s="19" t="s">
        <v>3379</v>
      </c>
      <c r="K687" s="17" t="str">
        <f t="shared" si="10"/>
        <v>製品詳細ページ</v>
      </c>
      <c r="M687" s="1" t="s">
        <v>3380</v>
      </c>
    </row>
    <row r="688" spans="1:13" s="1" customFormat="1" ht="13.15" customHeight="1">
      <c r="A688" s="18" t="s">
        <v>16</v>
      </c>
      <c r="B688" s="19" t="s">
        <v>3381</v>
      </c>
      <c r="C688" s="18" t="s">
        <v>3382</v>
      </c>
      <c r="D688" s="18" t="s">
        <v>3383</v>
      </c>
      <c r="E688" s="18" t="s">
        <v>937</v>
      </c>
      <c r="F688" s="19" t="s">
        <v>351</v>
      </c>
      <c r="G688" s="20">
        <v>9700</v>
      </c>
      <c r="H688" s="21">
        <v>4850</v>
      </c>
      <c r="I688" s="19">
        <v>50</v>
      </c>
      <c r="J688" s="19" t="s">
        <v>3384</v>
      </c>
      <c r="K688" s="17" t="str">
        <f t="shared" si="10"/>
        <v>製品詳細ページ</v>
      </c>
      <c r="M688" s="1" t="s">
        <v>3385</v>
      </c>
    </row>
    <row r="689" spans="1:13" s="1" customFormat="1" ht="13.15" customHeight="1">
      <c r="A689" s="18" t="s">
        <v>37</v>
      </c>
      <c r="B689" s="19" t="s">
        <v>3386</v>
      </c>
      <c r="C689" s="18" t="s">
        <v>3387</v>
      </c>
      <c r="D689" s="18" t="s">
        <v>3388</v>
      </c>
      <c r="E689" s="18" t="s">
        <v>526</v>
      </c>
      <c r="F689" s="19" t="s">
        <v>527</v>
      </c>
      <c r="G689" s="20">
        <v>9700</v>
      </c>
      <c r="H689" s="21">
        <v>4850</v>
      </c>
      <c r="I689" s="19">
        <v>50</v>
      </c>
      <c r="J689" s="19" t="s">
        <v>149</v>
      </c>
      <c r="K689" s="17" t="str">
        <f t="shared" si="10"/>
        <v>製品詳細ページ</v>
      </c>
      <c r="M689" s="1" t="s">
        <v>3389</v>
      </c>
    </row>
    <row r="690" spans="1:13" s="1" customFormat="1" ht="13.15" customHeight="1">
      <c r="A690" s="18" t="s">
        <v>37</v>
      </c>
      <c r="B690" s="19" t="s">
        <v>3390</v>
      </c>
      <c r="C690" s="18" t="s">
        <v>3391</v>
      </c>
      <c r="D690" s="18" t="s">
        <v>3392</v>
      </c>
      <c r="E690" s="18" t="s">
        <v>526</v>
      </c>
      <c r="F690" s="19" t="s">
        <v>527</v>
      </c>
      <c r="G690" s="20">
        <v>9700</v>
      </c>
      <c r="H690" s="21">
        <v>4850</v>
      </c>
      <c r="I690" s="19">
        <v>50</v>
      </c>
      <c r="J690" s="19" t="s">
        <v>3393</v>
      </c>
      <c r="K690" s="17" t="str">
        <f t="shared" si="10"/>
        <v>製品詳細ページ</v>
      </c>
      <c r="M690" s="1" t="s">
        <v>3394</v>
      </c>
    </row>
    <row r="691" spans="1:13" s="1" customFormat="1" ht="13.15" customHeight="1">
      <c r="A691" s="18" t="s">
        <v>37</v>
      </c>
      <c r="B691" s="19" t="s">
        <v>3395</v>
      </c>
      <c r="C691" s="18" t="s">
        <v>3396</v>
      </c>
      <c r="D691" s="18" t="s">
        <v>3397</v>
      </c>
      <c r="E691" s="18" t="s">
        <v>526</v>
      </c>
      <c r="F691" s="19" t="s">
        <v>148</v>
      </c>
      <c r="G691" s="20">
        <v>9700</v>
      </c>
      <c r="H691" s="21">
        <v>4850</v>
      </c>
      <c r="I691" s="19">
        <v>50</v>
      </c>
      <c r="J691" s="19" t="s">
        <v>3398</v>
      </c>
      <c r="K691" s="17" t="str">
        <f t="shared" si="10"/>
        <v>製品詳細ページ</v>
      </c>
      <c r="M691" s="1" t="s">
        <v>3399</v>
      </c>
    </row>
    <row r="692" spans="1:13" s="1" customFormat="1" ht="13.15" customHeight="1">
      <c r="A692" s="18" t="s">
        <v>16</v>
      </c>
      <c r="B692" s="19" t="s">
        <v>3400</v>
      </c>
      <c r="C692" s="18" t="s">
        <v>3401</v>
      </c>
      <c r="D692" s="18" t="s">
        <v>3402</v>
      </c>
      <c r="E692" s="18"/>
      <c r="F692" s="19" t="s">
        <v>186</v>
      </c>
      <c r="G692" s="20">
        <v>9700</v>
      </c>
      <c r="H692" s="21">
        <v>4850</v>
      </c>
      <c r="I692" s="19">
        <v>50</v>
      </c>
      <c r="J692" s="19" t="s">
        <v>3403</v>
      </c>
      <c r="K692" s="17" t="str">
        <f t="shared" si="10"/>
        <v>製品詳細ページ</v>
      </c>
      <c r="M692" s="1" t="s">
        <v>3404</v>
      </c>
    </row>
    <row r="693" spans="1:13" s="1" customFormat="1" ht="13.15" customHeight="1">
      <c r="A693" s="18" t="s">
        <v>16</v>
      </c>
      <c r="B693" s="19" t="s">
        <v>3405</v>
      </c>
      <c r="C693" s="18" t="s">
        <v>3406</v>
      </c>
      <c r="D693" s="18" t="s">
        <v>3407</v>
      </c>
      <c r="E693" s="18"/>
      <c r="F693" s="19" t="s">
        <v>351</v>
      </c>
      <c r="G693" s="20">
        <v>9700</v>
      </c>
      <c r="H693" s="21">
        <v>4850</v>
      </c>
      <c r="I693" s="19">
        <v>50</v>
      </c>
      <c r="J693" s="19" t="s">
        <v>3408</v>
      </c>
      <c r="K693" s="17" t="str">
        <f t="shared" si="10"/>
        <v>製品詳細ページ</v>
      </c>
      <c r="M693" s="1" t="s">
        <v>3409</v>
      </c>
    </row>
    <row r="694" spans="1:13" s="1" customFormat="1" ht="13.15" customHeight="1">
      <c r="A694" s="18" t="s">
        <v>16</v>
      </c>
      <c r="B694" s="19" t="s">
        <v>3410</v>
      </c>
      <c r="C694" s="18" t="s">
        <v>3411</v>
      </c>
      <c r="D694" s="18" t="s">
        <v>3412</v>
      </c>
      <c r="E694" s="18"/>
      <c r="F694" s="19" t="s">
        <v>186</v>
      </c>
      <c r="G694" s="20">
        <v>9700</v>
      </c>
      <c r="H694" s="21">
        <v>4850</v>
      </c>
      <c r="I694" s="19">
        <v>50</v>
      </c>
      <c r="J694" s="19" t="s">
        <v>3413</v>
      </c>
      <c r="K694" s="17" t="str">
        <f t="shared" si="10"/>
        <v>製品詳細ページ</v>
      </c>
      <c r="M694" s="1" t="s">
        <v>3414</v>
      </c>
    </row>
    <row r="695" spans="1:13" s="1" customFormat="1" ht="13.15" customHeight="1">
      <c r="A695" s="18" t="s">
        <v>16</v>
      </c>
      <c r="B695" s="19" t="s">
        <v>3415</v>
      </c>
      <c r="C695" s="18" t="s">
        <v>3416</v>
      </c>
      <c r="D695" s="18" t="s">
        <v>3417</v>
      </c>
      <c r="E695" s="18"/>
      <c r="F695" s="19" t="s">
        <v>351</v>
      </c>
      <c r="G695" s="20">
        <v>9700</v>
      </c>
      <c r="H695" s="21">
        <v>4850</v>
      </c>
      <c r="I695" s="19">
        <v>50</v>
      </c>
      <c r="J695" s="19" t="s">
        <v>3418</v>
      </c>
      <c r="K695" s="17" t="str">
        <f t="shared" si="10"/>
        <v>製品詳細ページ</v>
      </c>
      <c r="M695" s="1" t="s">
        <v>3419</v>
      </c>
    </row>
    <row r="696" spans="1:13" s="1" customFormat="1" ht="13.15" customHeight="1">
      <c r="A696" s="18" t="s">
        <v>37</v>
      </c>
      <c r="B696" s="19" t="s">
        <v>3420</v>
      </c>
      <c r="C696" s="18" t="s">
        <v>3421</v>
      </c>
      <c r="D696" s="18" t="s">
        <v>3422</v>
      </c>
      <c r="E696" s="18" t="s">
        <v>809</v>
      </c>
      <c r="F696" s="19" t="s">
        <v>527</v>
      </c>
      <c r="G696" s="20">
        <v>9900</v>
      </c>
      <c r="H696" s="21">
        <v>4950</v>
      </c>
      <c r="I696" s="19">
        <v>50</v>
      </c>
      <c r="J696" s="19" t="s">
        <v>3423</v>
      </c>
      <c r="K696" s="17" t="str">
        <f t="shared" si="10"/>
        <v>製品詳細ページ</v>
      </c>
      <c r="M696" s="1" t="s">
        <v>3424</v>
      </c>
    </row>
    <row r="697" spans="1:13" s="1" customFormat="1" ht="13.15" customHeight="1">
      <c r="A697" s="18" t="s">
        <v>101</v>
      </c>
      <c r="B697" s="19" t="s">
        <v>3425</v>
      </c>
      <c r="C697" s="18" t="s">
        <v>3426</v>
      </c>
      <c r="D697" s="18" t="s">
        <v>3427</v>
      </c>
      <c r="E697" s="18" t="s">
        <v>48</v>
      </c>
      <c r="F697" s="19" t="s">
        <v>316</v>
      </c>
      <c r="G697" s="20">
        <v>9900</v>
      </c>
      <c r="H697" s="21">
        <v>6930</v>
      </c>
      <c r="I697" s="19">
        <v>30</v>
      </c>
      <c r="J697" s="19" t="s">
        <v>3428</v>
      </c>
      <c r="K697" s="17" t="str">
        <f t="shared" si="10"/>
        <v>製品詳細ページ</v>
      </c>
      <c r="M697" s="1" t="s">
        <v>3429</v>
      </c>
    </row>
    <row r="698" spans="1:13" s="1" customFormat="1" ht="13.15" customHeight="1">
      <c r="A698" s="18" t="s">
        <v>16</v>
      </c>
      <c r="B698" s="19" t="s">
        <v>3430</v>
      </c>
      <c r="C698" s="18" t="s">
        <v>3431</v>
      </c>
      <c r="D698" s="18" t="s">
        <v>3432</v>
      </c>
      <c r="E698" s="18" t="s">
        <v>20</v>
      </c>
      <c r="F698" s="19" t="s">
        <v>21</v>
      </c>
      <c r="G698" s="20">
        <v>9900</v>
      </c>
      <c r="H698" s="21">
        <v>6930</v>
      </c>
      <c r="I698" s="19">
        <v>30</v>
      </c>
      <c r="J698" s="19" t="s">
        <v>3433</v>
      </c>
      <c r="K698" s="17" t="str">
        <f t="shared" si="10"/>
        <v>製品詳細ページ</v>
      </c>
      <c r="M698" s="1" t="s">
        <v>3434</v>
      </c>
    </row>
    <row r="699" spans="1:13" s="1" customFormat="1" ht="13.15" customHeight="1">
      <c r="A699" s="18" t="s">
        <v>37</v>
      </c>
      <c r="B699" s="19" t="s">
        <v>3435</v>
      </c>
      <c r="C699" s="18" t="s">
        <v>3436</v>
      </c>
      <c r="D699" s="18" t="s">
        <v>3437</v>
      </c>
      <c r="E699" s="18" t="s">
        <v>809</v>
      </c>
      <c r="F699" s="19" t="s">
        <v>148</v>
      </c>
      <c r="G699" s="20">
        <v>9900</v>
      </c>
      <c r="H699" s="21">
        <v>6930</v>
      </c>
      <c r="I699" s="19">
        <v>30</v>
      </c>
      <c r="J699" s="19" t="s">
        <v>3438</v>
      </c>
      <c r="K699" s="17" t="str">
        <f t="shared" si="10"/>
        <v>製品詳細ページ</v>
      </c>
      <c r="M699" s="1" t="s">
        <v>3439</v>
      </c>
    </row>
    <row r="700" spans="1:13" s="1" customFormat="1" ht="13.15" customHeight="1">
      <c r="A700" s="18" t="s">
        <v>37</v>
      </c>
      <c r="B700" s="19" t="s">
        <v>3440</v>
      </c>
      <c r="C700" s="18" t="s">
        <v>3441</v>
      </c>
      <c r="D700" s="18" t="s">
        <v>3442</v>
      </c>
      <c r="E700" s="18" t="s">
        <v>526</v>
      </c>
      <c r="F700" s="19" t="s">
        <v>148</v>
      </c>
      <c r="G700" s="20">
        <v>9900</v>
      </c>
      <c r="H700" s="21">
        <v>6930</v>
      </c>
      <c r="I700" s="19">
        <v>30</v>
      </c>
      <c r="J700" s="19" t="s">
        <v>3443</v>
      </c>
      <c r="K700" s="17" t="str">
        <f t="shared" si="10"/>
        <v>製品詳細ページ</v>
      </c>
      <c r="M700" s="1" t="s">
        <v>3444</v>
      </c>
    </row>
    <row r="701" spans="1:13" s="1" customFormat="1" ht="13.15" customHeight="1">
      <c r="A701" s="18" t="s">
        <v>16</v>
      </c>
      <c r="B701" s="19" t="s">
        <v>3445</v>
      </c>
      <c r="C701" s="18" t="s">
        <v>3446</v>
      </c>
      <c r="D701" s="18" t="s">
        <v>3447</v>
      </c>
      <c r="E701" s="18" t="s">
        <v>20</v>
      </c>
      <c r="F701" s="19" t="s">
        <v>2351</v>
      </c>
      <c r="G701" s="20">
        <v>9900</v>
      </c>
      <c r="H701" s="21">
        <v>4950</v>
      </c>
      <c r="I701" s="19">
        <v>50</v>
      </c>
      <c r="J701" s="19" t="s">
        <v>3448</v>
      </c>
      <c r="K701" s="17" t="str">
        <f t="shared" si="10"/>
        <v>製品詳細ページ</v>
      </c>
      <c r="M701" s="1" t="s">
        <v>3449</v>
      </c>
    </row>
    <row r="702" spans="1:13" s="1" customFormat="1" ht="13.15" customHeight="1">
      <c r="A702" s="18" t="s">
        <v>101</v>
      </c>
      <c r="B702" s="19" t="s">
        <v>3450</v>
      </c>
      <c r="C702" s="18" t="s">
        <v>3451</v>
      </c>
      <c r="D702" s="18" t="s">
        <v>3452</v>
      </c>
      <c r="E702" s="18" t="s">
        <v>20</v>
      </c>
      <c r="F702" s="19" t="s">
        <v>42</v>
      </c>
      <c r="G702" s="20">
        <v>9900</v>
      </c>
      <c r="H702" s="21">
        <v>4950</v>
      </c>
      <c r="I702" s="19">
        <v>50</v>
      </c>
      <c r="J702" s="19" t="s">
        <v>3453</v>
      </c>
      <c r="K702" s="17" t="str">
        <f t="shared" si="10"/>
        <v>製品詳細ページ</v>
      </c>
      <c r="M702" s="1" t="s">
        <v>3454</v>
      </c>
    </row>
    <row r="703" spans="1:13" s="1" customFormat="1" ht="13.15" customHeight="1">
      <c r="A703" s="18" t="s">
        <v>37</v>
      </c>
      <c r="B703" s="19" t="s">
        <v>3455</v>
      </c>
      <c r="C703" s="18" t="s">
        <v>3456</v>
      </c>
      <c r="D703" s="18" t="s">
        <v>3457</v>
      </c>
      <c r="E703" s="18" t="s">
        <v>809</v>
      </c>
      <c r="F703" s="19" t="s">
        <v>148</v>
      </c>
      <c r="G703" s="20">
        <v>9900</v>
      </c>
      <c r="H703" s="21">
        <v>4950</v>
      </c>
      <c r="I703" s="19">
        <v>50</v>
      </c>
      <c r="J703" s="19" t="s">
        <v>3458</v>
      </c>
      <c r="K703" s="17" t="str">
        <f t="shared" si="10"/>
        <v>製品詳細ページ</v>
      </c>
      <c r="M703" s="1" t="s">
        <v>3459</v>
      </c>
    </row>
    <row r="704" spans="1:13" s="1" customFormat="1" ht="13.15" customHeight="1">
      <c r="A704" s="18" t="s">
        <v>37</v>
      </c>
      <c r="B704" s="19" t="s">
        <v>3460</v>
      </c>
      <c r="C704" s="18" t="s">
        <v>3461</v>
      </c>
      <c r="D704" s="18" t="s">
        <v>3462</v>
      </c>
      <c r="E704" s="18" t="s">
        <v>3463</v>
      </c>
      <c r="F704" s="19" t="s">
        <v>3464</v>
      </c>
      <c r="G704" s="20">
        <v>9900</v>
      </c>
      <c r="H704" s="21">
        <v>4950</v>
      </c>
      <c r="I704" s="19">
        <v>50</v>
      </c>
      <c r="J704" s="19" t="s">
        <v>3465</v>
      </c>
      <c r="K704" s="17" t="str">
        <f t="shared" si="10"/>
        <v>製品詳細ページ</v>
      </c>
      <c r="M704" s="1" t="s">
        <v>3466</v>
      </c>
    </row>
    <row r="705" spans="1:13" s="1" customFormat="1" ht="13.15" customHeight="1">
      <c r="A705" s="18" t="s">
        <v>16</v>
      </c>
      <c r="B705" s="19" t="s">
        <v>3467</v>
      </c>
      <c r="C705" s="18" t="s">
        <v>3468</v>
      </c>
      <c r="D705" s="18" t="s">
        <v>3469</v>
      </c>
      <c r="E705" s="18" t="s">
        <v>48</v>
      </c>
      <c r="F705" s="19" t="s">
        <v>42</v>
      </c>
      <c r="G705" s="20">
        <v>9900</v>
      </c>
      <c r="H705" s="21">
        <v>6930</v>
      </c>
      <c r="I705" s="19">
        <v>30</v>
      </c>
      <c r="J705" s="19" t="s">
        <v>3470</v>
      </c>
      <c r="K705" s="17" t="str">
        <f t="shared" si="10"/>
        <v>製品詳細ページ</v>
      </c>
      <c r="M705" s="1" t="s">
        <v>3471</v>
      </c>
    </row>
    <row r="706" spans="1:13" s="1" customFormat="1" ht="13.15" customHeight="1">
      <c r="A706" s="18" t="s">
        <v>16</v>
      </c>
      <c r="B706" s="19" t="s">
        <v>3472</v>
      </c>
      <c r="C706" s="18" t="s">
        <v>3473</v>
      </c>
      <c r="D706" s="18" t="s">
        <v>3474</v>
      </c>
      <c r="E706" s="18" t="s">
        <v>48</v>
      </c>
      <c r="F706" s="19" t="s">
        <v>351</v>
      </c>
      <c r="G706" s="20">
        <v>9900</v>
      </c>
      <c r="H706" s="21">
        <v>6930</v>
      </c>
      <c r="I706" s="19">
        <v>30</v>
      </c>
      <c r="J706" s="19" t="s">
        <v>3475</v>
      </c>
      <c r="K706" s="17" t="str">
        <f t="shared" si="10"/>
        <v>製品詳細ページ</v>
      </c>
      <c r="M706" s="1" t="s">
        <v>3476</v>
      </c>
    </row>
    <row r="707" spans="1:13" s="1" customFormat="1" ht="13.15" customHeight="1">
      <c r="A707" s="18" t="s">
        <v>37</v>
      </c>
      <c r="B707" s="19" t="s">
        <v>3477</v>
      </c>
      <c r="C707" s="18" t="s">
        <v>3478</v>
      </c>
      <c r="D707" s="18" t="s">
        <v>3479</v>
      </c>
      <c r="E707" s="18" t="s">
        <v>526</v>
      </c>
      <c r="F707" s="19" t="s">
        <v>527</v>
      </c>
      <c r="G707" s="20">
        <v>7920</v>
      </c>
      <c r="H707" s="21">
        <v>3960</v>
      </c>
      <c r="I707" s="19">
        <v>50</v>
      </c>
      <c r="J707" s="19" t="s">
        <v>3480</v>
      </c>
      <c r="K707" s="17" t="str">
        <f t="shared" si="10"/>
        <v>製品詳細ページ</v>
      </c>
      <c r="M707" s="1" t="s">
        <v>3481</v>
      </c>
    </row>
    <row r="708" spans="1:13" s="1" customFormat="1" ht="13.15" customHeight="1">
      <c r="A708" s="18" t="s">
        <v>16</v>
      </c>
      <c r="B708" s="19" t="s">
        <v>3482</v>
      </c>
      <c r="C708" s="18" t="s">
        <v>1068</v>
      </c>
      <c r="D708" s="18" t="s">
        <v>1069</v>
      </c>
      <c r="E708" s="18"/>
      <c r="F708" s="19" t="s">
        <v>165</v>
      </c>
      <c r="G708" s="20">
        <v>9900</v>
      </c>
      <c r="H708" s="21">
        <v>6930</v>
      </c>
      <c r="I708" s="19">
        <v>30</v>
      </c>
      <c r="J708" s="19" t="s">
        <v>1070</v>
      </c>
      <c r="K708" s="17" t="str">
        <f t="shared" si="10"/>
        <v>製品詳細ページ</v>
      </c>
      <c r="M708" s="1" t="s">
        <v>1071</v>
      </c>
    </row>
    <row r="709" spans="1:13" s="1" customFormat="1" ht="13.15" customHeight="1">
      <c r="A709" s="18" t="s">
        <v>16</v>
      </c>
      <c r="B709" s="19" t="s">
        <v>3483</v>
      </c>
      <c r="C709" s="18" t="s">
        <v>3484</v>
      </c>
      <c r="D709" s="18" t="s">
        <v>3485</v>
      </c>
      <c r="E709" s="18"/>
      <c r="F709" s="19" t="s">
        <v>29</v>
      </c>
      <c r="G709" s="20">
        <v>9900</v>
      </c>
      <c r="H709" s="21">
        <v>6930</v>
      </c>
      <c r="I709" s="19">
        <v>30</v>
      </c>
      <c r="J709" s="19" t="s">
        <v>3486</v>
      </c>
      <c r="K709" s="17" t="str">
        <f t="shared" si="10"/>
        <v>製品詳細ページ</v>
      </c>
      <c r="M709" s="1" t="s">
        <v>3487</v>
      </c>
    </row>
    <row r="710" spans="1:13" s="1" customFormat="1" ht="13.15" customHeight="1">
      <c r="A710" s="18" t="s">
        <v>16</v>
      </c>
      <c r="B710" s="19" t="s">
        <v>3488</v>
      </c>
      <c r="C710" s="18" t="s">
        <v>3489</v>
      </c>
      <c r="D710" s="18" t="s">
        <v>3490</v>
      </c>
      <c r="E710" s="18"/>
      <c r="F710" s="19" t="s">
        <v>351</v>
      </c>
      <c r="G710" s="20">
        <v>9900</v>
      </c>
      <c r="H710" s="21">
        <v>6930</v>
      </c>
      <c r="I710" s="19">
        <v>30</v>
      </c>
      <c r="J710" s="19" t="s">
        <v>3491</v>
      </c>
      <c r="K710" s="17" t="str">
        <f t="shared" si="10"/>
        <v>製品詳細ページ</v>
      </c>
      <c r="M710" s="1" t="s">
        <v>3492</v>
      </c>
    </row>
    <row r="711" spans="1:13" s="1" customFormat="1" ht="13.15" customHeight="1">
      <c r="A711" s="18" t="s">
        <v>16</v>
      </c>
      <c r="B711" s="19" t="s">
        <v>3493</v>
      </c>
      <c r="C711" s="18" t="s">
        <v>3494</v>
      </c>
      <c r="D711" s="18" t="s">
        <v>3495</v>
      </c>
      <c r="E711" s="18"/>
      <c r="F711" s="19" t="s">
        <v>29</v>
      </c>
      <c r="G711" s="20">
        <v>9900</v>
      </c>
      <c r="H711" s="21">
        <v>6930</v>
      </c>
      <c r="I711" s="19">
        <v>30</v>
      </c>
      <c r="J711" s="19" t="s">
        <v>3496</v>
      </c>
      <c r="K711" s="17" t="str">
        <f t="shared" ref="K711:K774" si="11">HYPERLINK(M711,"製品詳細ページ")</f>
        <v>製品詳細ページ</v>
      </c>
      <c r="M711" s="1" t="s">
        <v>3497</v>
      </c>
    </row>
    <row r="712" spans="1:13" s="1" customFormat="1" ht="13.15" customHeight="1">
      <c r="A712" s="18" t="s">
        <v>16</v>
      </c>
      <c r="B712" s="19" t="s">
        <v>3498</v>
      </c>
      <c r="C712" s="18" t="s">
        <v>3499</v>
      </c>
      <c r="D712" s="18" t="s">
        <v>3500</v>
      </c>
      <c r="E712" s="18"/>
      <c r="F712" s="19" t="s">
        <v>351</v>
      </c>
      <c r="G712" s="20">
        <v>9900</v>
      </c>
      <c r="H712" s="21">
        <v>6930</v>
      </c>
      <c r="I712" s="19">
        <v>30</v>
      </c>
      <c r="J712" s="19" t="s">
        <v>3501</v>
      </c>
      <c r="K712" s="17" t="str">
        <f t="shared" si="11"/>
        <v>製品詳細ページ</v>
      </c>
      <c r="M712" s="1" t="s">
        <v>3502</v>
      </c>
    </row>
    <row r="713" spans="1:13" s="1" customFormat="1" ht="13.15" customHeight="1">
      <c r="A713" s="18" t="s">
        <v>37</v>
      </c>
      <c r="B713" s="19" t="s">
        <v>3503</v>
      </c>
      <c r="C713" s="18" t="s">
        <v>3504</v>
      </c>
      <c r="D713" s="18" t="s">
        <v>3505</v>
      </c>
      <c r="E713" s="18" t="s">
        <v>809</v>
      </c>
      <c r="F713" s="19" t="s">
        <v>148</v>
      </c>
      <c r="G713" s="20">
        <v>16500</v>
      </c>
      <c r="H713" s="21">
        <v>4950</v>
      </c>
      <c r="I713" s="19">
        <v>70</v>
      </c>
      <c r="J713" s="19" t="s">
        <v>3506</v>
      </c>
      <c r="K713" s="17" t="str">
        <f t="shared" si="11"/>
        <v>製品詳細ページ</v>
      </c>
      <c r="M713" s="1" t="s">
        <v>3507</v>
      </c>
    </row>
    <row r="714" spans="1:13" s="1" customFormat="1" ht="13.15" customHeight="1">
      <c r="A714" s="18" t="s">
        <v>24</v>
      </c>
      <c r="B714" s="19" t="s">
        <v>3508</v>
      </c>
      <c r="C714" s="18" t="s">
        <v>1336</v>
      </c>
      <c r="D714" s="18" t="s">
        <v>1337</v>
      </c>
      <c r="E714" s="18" t="s">
        <v>126</v>
      </c>
      <c r="F714" s="19" t="s">
        <v>794</v>
      </c>
      <c r="G714" s="20">
        <v>16500</v>
      </c>
      <c r="H714" s="21">
        <v>4950</v>
      </c>
      <c r="I714" s="19">
        <v>70</v>
      </c>
      <c r="J714" s="19" t="s">
        <v>1338</v>
      </c>
      <c r="K714" s="17" t="str">
        <f t="shared" si="11"/>
        <v>製品詳細ページ</v>
      </c>
      <c r="M714" s="1" t="s">
        <v>1339</v>
      </c>
    </row>
    <row r="715" spans="1:13" s="1" customFormat="1" ht="13.15" customHeight="1">
      <c r="A715" s="18" t="s">
        <v>37</v>
      </c>
      <c r="B715" s="19" t="s">
        <v>3509</v>
      </c>
      <c r="C715" s="18" t="s">
        <v>3510</v>
      </c>
      <c r="D715" s="18" t="s">
        <v>3511</v>
      </c>
      <c r="E715" s="18" t="s">
        <v>809</v>
      </c>
      <c r="F715" s="19" t="s">
        <v>148</v>
      </c>
      <c r="G715" s="20">
        <v>29700</v>
      </c>
      <c r="H715" s="21">
        <v>8910</v>
      </c>
      <c r="I715" s="19">
        <v>70</v>
      </c>
      <c r="J715" s="19" t="s">
        <v>3512</v>
      </c>
      <c r="K715" s="17" t="str">
        <f t="shared" si="11"/>
        <v>製品詳細ページ</v>
      </c>
      <c r="M715" s="1" t="s">
        <v>3513</v>
      </c>
    </row>
    <row r="716" spans="1:13" s="1" customFormat="1" ht="13.15" customHeight="1">
      <c r="A716" s="18" t="s">
        <v>16</v>
      </c>
      <c r="B716" s="19" t="s">
        <v>3514</v>
      </c>
      <c r="C716" s="18" t="s">
        <v>3515</v>
      </c>
      <c r="D716" s="18" t="s">
        <v>3516</v>
      </c>
      <c r="E716" s="18" t="s">
        <v>937</v>
      </c>
      <c r="F716" s="19" t="s">
        <v>794</v>
      </c>
      <c r="G716" s="20">
        <v>29700</v>
      </c>
      <c r="H716" s="21">
        <v>8910</v>
      </c>
      <c r="I716" s="19">
        <v>70</v>
      </c>
      <c r="J716" s="19" t="s">
        <v>3517</v>
      </c>
      <c r="K716" s="17" t="str">
        <f t="shared" si="11"/>
        <v>製品詳細ページ</v>
      </c>
      <c r="M716" s="1" t="s">
        <v>3518</v>
      </c>
    </row>
    <row r="717" spans="1:13" s="1" customFormat="1" ht="13.15" customHeight="1">
      <c r="A717" s="18" t="s">
        <v>37</v>
      </c>
      <c r="B717" s="19" t="s">
        <v>3519</v>
      </c>
      <c r="C717" s="18" t="s">
        <v>3520</v>
      </c>
      <c r="D717" s="18" t="s">
        <v>3521</v>
      </c>
      <c r="E717" s="18" t="s">
        <v>809</v>
      </c>
      <c r="F717" s="19" t="s">
        <v>148</v>
      </c>
      <c r="G717" s="20">
        <v>29700</v>
      </c>
      <c r="H717" s="21">
        <v>8910</v>
      </c>
      <c r="I717" s="19">
        <v>70</v>
      </c>
      <c r="J717" s="19" t="s">
        <v>3522</v>
      </c>
      <c r="K717" s="17" t="str">
        <f t="shared" si="11"/>
        <v>製品詳細ページ</v>
      </c>
      <c r="M717" s="1" t="s">
        <v>3523</v>
      </c>
    </row>
    <row r="718" spans="1:13" s="1" customFormat="1" ht="13.15" customHeight="1">
      <c r="A718" s="18" t="s">
        <v>37</v>
      </c>
      <c r="B718" s="19" t="s">
        <v>3524</v>
      </c>
      <c r="C718" s="18" t="s">
        <v>3525</v>
      </c>
      <c r="D718" s="18" t="s">
        <v>3526</v>
      </c>
      <c r="E718" s="18" t="s">
        <v>526</v>
      </c>
      <c r="F718" s="19" t="s">
        <v>148</v>
      </c>
      <c r="G718" s="20">
        <v>13200</v>
      </c>
      <c r="H718" s="21">
        <v>3960</v>
      </c>
      <c r="I718" s="19">
        <v>70</v>
      </c>
      <c r="J718" s="19" t="s">
        <v>3527</v>
      </c>
      <c r="K718" s="17" t="str">
        <f t="shared" si="11"/>
        <v>製品詳細ページ</v>
      </c>
      <c r="M718" s="1" t="s">
        <v>3528</v>
      </c>
    </row>
    <row r="719" spans="1:13" s="1" customFormat="1" ht="13.15" customHeight="1">
      <c r="A719" s="18" t="s">
        <v>37</v>
      </c>
      <c r="B719" s="19" t="s">
        <v>3529</v>
      </c>
      <c r="C719" s="18" t="s">
        <v>3530</v>
      </c>
      <c r="D719" s="18" t="s">
        <v>3531</v>
      </c>
      <c r="E719" s="18" t="s">
        <v>809</v>
      </c>
      <c r="F719" s="19" t="s">
        <v>527</v>
      </c>
      <c r="G719" s="20">
        <v>6960</v>
      </c>
      <c r="H719" s="21">
        <v>4880</v>
      </c>
      <c r="I719" s="19">
        <v>30</v>
      </c>
      <c r="J719" s="19" t="s">
        <v>1195</v>
      </c>
      <c r="K719" s="17" t="str">
        <f t="shared" si="11"/>
        <v>製品詳細ページ</v>
      </c>
      <c r="M719" s="1" t="s">
        <v>3532</v>
      </c>
    </row>
    <row r="720" spans="1:13" s="1" customFormat="1" ht="13.15" customHeight="1">
      <c r="A720" s="18" t="s">
        <v>101</v>
      </c>
      <c r="B720" s="19" t="s">
        <v>3533</v>
      </c>
      <c r="C720" s="18" t="s">
        <v>3534</v>
      </c>
      <c r="D720" s="18" t="s">
        <v>3535</v>
      </c>
      <c r="E720" s="18" t="s">
        <v>28</v>
      </c>
      <c r="F720" s="19" t="s">
        <v>165</v>
      </c>
      <c r="G720" s="20">
        <v>11600</v>
      </c>
      <c r="H720" s="21">
        <v>8120</v>
      </c>
      <c r="I720" s="19">
        <v>30</v>
      </c>
      <c r="J720" s="19" t="s">
        <v>3536</v>
      </c>
      <c r="K720" s="17" t="str">
        <f t="shared" si="11"/>
        <v>製品詳細ページ</v>
      </c>
      <c r="M720" s="1" t="s">
        <v>3537</v>
      </c>
    </row>
    <row r="721" spans="1:13" s="1" customFormat="1" ht="13.15" customHeight="1">
      <c r="A721" s="18" t="s">
        <v>16</v>
      </c>
      <c r="B721" s="19" t="s">
        <v>3538</v>
      </c>
      <c r="C721" s="18" t="s">
        <v>3539</v>
      </c>
      <c r="D721" s="18" t="s">
        <v>3540</v>
      </c>
      <c r="E721" s="18" t="s">
        <v>20</v>
      </c>
      <c r="F721" s="19" t="s">
        <v>29</v>
      </c>
      <c r="G721" s="20">
        <v>11600</v>
      </c>
      <c r="H721" s="21">
        <v>8120</v>
      </c>
      <c r="I721" s="19">
        <v>30</v>
      </c>
      <c r="J721" s="19" t="s">
        <v>3541</v>
      </c>
      <c r="K721" s="17" t="str">
        <f t="shared" si="11"/>
        <v>製品詳細ページ</v>
      </c>
      <c r="M721" s="1" t="s">
        <v>3542</v>
      </c>
    </row>
    <row r="722" spans="1:13" s="1" customFormat="1" ht="13.15" customHeight="1">
      <c r="A722" s="18" t="s">
        <v>16</v>
      </c>
      <c r="B722" s="19" t="s">
        <v>3543</v>
      </c>
      <c r="C722" s="18" t="s">
        <v>3544</v>
      </c>
      <c r="D722" s="18" t="s">
        <v>3545</v>
      </c>
      <c r="E722" s="18" t="s">
        <v>28</v>
      </c>
      <c r="F722" s="19" t="s">
        <v>29</v>
      </c>
      <c r="G722" s="20">
        <v>5800</v>
      </c>
      <c r="H722" s="21">
        <v>4060</v>
      </c>
      <c r="I722" s="19">
        <v>30</v>
      </c>
      <c r="J722" s="19" t="s">
        <v>3546</v>
      </c>
      <c r="K722" s="17" t="str">
        <f t="shared" si="11"/>
        <v>製品詳細ページ</v>
      </c>
      <c r="M722" s="1" t="s">
        <v>3547</v>
      </c>
    </row>
    <row r="723" spans="1:13" s="1" customFormat="1" ht="13.15" customHeight="1">
      <c r="A723" s="18" t="s">
        <v>37</v>
      </c>
      <c r="B723" s="19" t="s">
        <v>3548</v>
      </c>
      <c r="C723" s="18" t="s">
        <v>3549</v>
      </c>
      <c r="D723" s="18" t="s">
        <v>3550</v>
      </c>
      <c r="E723" s="18" t="s">
        <v>809</v>
      </c>
      <c r="F723" s="19" t="s">
        <v>148</v>
      </c>
      <c r="G723" s="20">
        <v>11600</v>
      </c>
      <c r="H723" s="21">
        <v>8120</v>
      </c>
      <c r="I723" s="19">
        <v>30</v>
      </c>
      <c r="J723" s="19" t="s">
        <v>3551</v>
      </c>
      <c r="K723" s="17" t="str">
        <f t="shared" si="11"/>
        <v>製品詳細ページ</v>
      </c>
      <c r="M723" s="1" t="s">
        <v>3552</v>
      </c>
    </row>
    <row r="724" spans="1:13" s="1" customFormat="1" ht="13.15" customHeight="1">
      <c r="A724" s="18" t="s">
        <v>24</v>
      </c>
      <c r="B724" s="19" t="s">
        <v>3553</v>
      </c>
      <c r="C724" s="18" t="s">
        <v>3554</v>
      </c>
      <c r="D724" s="18" t="s">
        <v>3555</v>
      </c>
      <c r="E724" s="18" t="s">
        <v>28</v>
      </c>
      <c r="F724" s="19" t="s">
        <v>186</v>
      </c>
      <c r="G724" s="20">
        <v>5800</v>
      </c>
      <c r="H724" s="21">
        <v>4060</v>
      </c>
      <c r="I724" s="19">
        <v>30</v>
      </c>
      <c r="J724" s="19" t="s">
        <v>3556</v>
      </c>
      <c r="K724" s="17" t="str">
        <f t="shared" si="11"/>
        <v>製品詳細ページ</v>
      </c>
      <c r="M724" s="1" t="s">
        <v>3557</v>
      </c>
    </row>
    <row r="725" spans="1:13" s="1" customFormat="1" ht="13.15" customHeight="1">
      <c r="A725" s="18" t="s">
        <v>16</v>
      </c>
      <c r="B725" s="19" t="s">
        <v>3558</v>
      </c>
      <c r="C725" s="18" t="s">
        <v>3559</v>
      </c>
      <c r="D725" s="18" t="s">
        <v>3560</v>
      </c>
      <c r="E725" s="18" t="s">
        <v>20</v>
      </c>
      <c r="F725" s="19" t="s">
        <v>42</v>
      </c>
      <c r="G725" s="20">
        <v>5800</v>
      </c>
      <c r="H725" s="21">
        <v>4060</v>
      </c>
      <c r="I725" s="19">
        <v>30</v>
      </c>
      <c r="J725" s="19" t="s">
        <v>3561</v>
      </c>
      <c r="K725" s="17" t="str">
        <f t="shared" si="11"/>
        <v>製品詳細ページ</v>
      </c>
      <c r="M725" s="1" t="s">
        <v>3562</v>
      </c>
    </row>
    <row r="726" spans="1:13" s="1" customFormat="1" ht="13.15" customHeight="1">
      <c r="A726" s="18" t="s">
        <v>16</v>
      </c>
      <c r="B726" s="19" t="s">
        <v>3563</v>
      </c>
      <c r="C726" s="18" t="s">
        <v>3564</v>
      </c>
      <c r="D726" s="18" t="s">
        <v>3565</v>
      </c>
      <c r="E726" s="18" t="s">
        <v>20</v>
      </c>
      <c r="F726" s="19" t="s">
        <v>42</v>
      </c>
      <c r="G726" s="20">
        <v>5800</v>
      </c>
      <c r="H726" s="21">
        <v>4060</v>
      </c>
      <c r="I726" s="19">
        <v>30</v>
      </c>
      <c r="J726" s="19" t="s">
        <v>3566</v>
      </c>
      <c r="K726" s="17" t="str">
        <f t="shared" si="11"/>
        <v>製品詳細ページ</v>
      </c>
      <c r="M726" s="1" t="s">
        <v>3567</v>
      </c>
    </row>
    <row r="727" spans="1:13" s="1" customFormat="1" ht="13.15" customHeight="1">
      <c r="A727" s="18" t="s">
        <v>16</v>
      </c>
      <c r="B727" s="19" t="s">
        <v>3568</v>
      </c>
      <c r="C727" s="18" t="s">
        <v>3569</v>
      </c>
      <c r="D727" s="18" t="s">
        <v>3570</v>
      </c>
      <c r="E727" s="18" t="s">
        <v>20</v>
      </c>
      <c r="F727" s="19" t="s">
        <v>165</v>
      </c>
      <c r="G727" s="20">
        <v>5800</v>
      </c>
      <c r="H727" s="21">
        <v>4060</v>
      </c>
      <c r="I727" s="19">
        <v>30</v>
      </c>
      <c r="J727" s="19" t="s">
        <v>3571</v>
      </c>
      <c r="K727" s="17" t="str">
        <f t="shared" si="11"/>
        <v>製品詳細ページ</v>
      </c>
      <c r="M727" s="1" t="s">
        <v>3572</v>
      </c>
    </row>
    <row r="728" spans="1:13" s="1" customFormat="1" ht="13.15" customHeight="1">
      <c r="A728" s="18" t="s">
        <v>16</v>
      </c>
      <c r="B728" s="19" t="s">
        <v>3573</v>
      </c>
      <c r="C728" s="18" t="s">
        <v>3574</v>
      </c>
      <c r="D728" s="18" t="s">
        <v>3575</v>
      </c>
      <c r="E728" s="18" t="s">
        <v>48</v>
      </c>
      <c r="F728" s="19" t="s">
        <v>29</v>
      </c>
      <c r="G728" s="20">
        <v>5800</v>
      </c>
      <c r="H728" s="21">
        <v>4060</v>
      </c>
      <c r="I728" s="19">
        <v>30</v>
      </c>
      <c r="J728" s="19" t="s">
        <v>3576</v>
      </c>
      <c r="K728" s="17" t="str">
        <f t="shared" si="11"/>
        <v>製品詳細ページ</v>
      </c>
      <c r="M728" s="1" t="s">
        <v>3577</v>
      </c>
    </row>
    <row r="729" spans="1:13" s="1" customFormat="1" ht="13.15" customHeight="1">
      <c r="A729" s="18" t="s">
        <v>101</v>
      </c>
      <c r="B729" s="19" t="s">
        <v>3578</v>
      </c>
      <c r="C729" s="18" t="s">
        <v>3579</v>
      </c>
      <c r="D729" s="18" t="s">
        <v>3580</v>
      </c>
      <c r="E729" s="18" t="s">
        <v>105</v>
      </c>
      <c r="F729" s="19" t="s">
        <v>3581</v>
      </c>
      <c r="G729" s="20">
        <v>5800</v>
      </c>
      <c r="H729" s="21">
        <v>4060</v>
      </c>
      <c r="I729" s="19">
        <v>30</v>
      </c>
      <c r="J729" s="19" t="s">
        <v>3582</v>
      </c>
      <c r="K729" s="17" t="str">
        <f t="shared" si="11"/>
        <v>製品詳細ページ</v>
      </c>
      <c r="M729" s="1" t="s">
        <v>3583</v>
      </c>
    </row>
    <row r="730" spans="1:13" s="1" customFormat="1" ht="13.15" customHeight="1">
      <c r="A730" s="18" t="s">
        <v>37</v>
      </c>
      <c r="B730" s="19" t="s">
        <v>3584</v>
      </c>
      <c r="C730" s="18" t="s">
        <v>3585</v>
      </c>
      <c r="D730" s="18" t="s">
        <v>3586</v>
      </c>
      <c r="E730" s="18" t="s">
        <v>3587</v>
      </c>
      <c r="F730" s="19" t="s">
        <v>2397</v>
      </c>
      <c r="G730" s="20">
        <v>5800</v>
      </c>
      <c r="H730" s="21">
        <v>4060</v>
      </c>
      <c r="I730" s="19">
        <v>30</v>
      </c>
      <c r="J730" s="19" t="s">
        <v>3588</v>
      </c>
      <c r="K730" s="17" t="str">
        <f t="shared" si="11"/>
        <v>製品詳細ページ</v>
      </c>
      <c r="M730" s="1" t="s">
        <v>3589</v>
      </c>
    </row>
    <row r="731" spans="1:13" s="1" customFormat="1" ht="13.15" customHeight="1">
      <c r="A731" s="18" t="s">
        <v>37</v>
      </c>
      <c r="B731" s="19" t="s">
        <v>3590</v>
      </c>
      <c r="C731" s="18" t="s">
        <v>3591</v>
      </c>
      <c r="D731" s="18" t="s">
        <v>3592</v>
      </c>
      <c r="E731" s="18" t="s">
        <v>1530</v>
      </c>
      <c r="F731" s="19" t="s">
        <v>148</v>
      </c>
      <c r="G731" s="20">
        <v>11600</v>
      </c>
      <c r="H731" s="21">
        <v>8120</v>
      </c>
      <c r="I731" s="19">
        <v>30</v>
      </c>
      <c r="J731" s="19" t="s">
        <v>3593</v>
      </c>
      <c r="K731" s="17" t="str">
        <f t="shared" si="11"/>
        <v>製品詳細ページ</v>
      </c>
      <c r="M731" s="1" t="s">
        <v>3594</v>
      </c>
    </row>
    <row r="732" spans="1:13" s="1" customFormat="1" ht="13.15" customHeight="1">
      <c r="A732" s="18" t="s">
        <v>16</v>
      </c>
      <c r="B732" s="19" t="s">
        <v>3595</v>
      </c>
      <c r="C732" s="18" t="s">
        <v>3322</v>
      </c>
      <c r="D732" s="18" t="s">
        <v>3323</v>
      </c>
      <c r="E732" s="18" t="s">
        <v>48</v>
      </c>
      <c r="F732" s="19" t="s">
        <v>29</v>
      </c>
      <c r="G732" s="20">
        <v>11600</v>
      </c>
      <c r="H732" s="21">
        <v>8120</v>
      </c>
      <c r="I732" s="19">
        <v>30</v>
      </c>
      <c r="J732" s="19" t="s">
        <v>3324</v>
      </c>
      <c r="K732" s="17" t="str">
        <f t="shared" si="11"/>
        <v>製品詳細ページ</v>
      </c>
      <c r="M732" s="1" t="s">
        <v>3325</v>
      </c>
    </row>
    <row r="733" spans="1:13" s="1" customFormat="1" ht="13.15" customHeight="1">
      <c r="A733" s="18" t="s">
        <v>16</v>
      </c>
      <c r="B733" s="19" t="s">
        <v>3596</v>
      </c>
      <c r="C733" s="18" t="s">
        <v>3597</v>
      </c>
      <c r="D733" s="18" t="s">
        <v>3598</v>
      </c>
      <c r="E733" s="18" t="s">
        <v>20</v>
      </c>
      <c r="F733" s="19" t="s">
        <v>29</v>
      </c>
      <c r="G733" s="20">
        <v>5800</v>
      </c>
      <c r="H733" s="21">
        <v>4060</v>
      </c>
      <c r="I733" s="19">
        <v>30</v>
      </c>
      <c r="J733" s="19" t="s">
        <v>3599</v>
      </c>
      <c r="K733" s="17" t="str">
        <f t="shared" si="11"/>
        <v>製品詳細ページ</v>
      </c>
      <c r="M733" s="1" t="s">
        <v>3600</v>
      </c>
    </row>
    <row r="734" spans="1:13" s="1" customFormat="1" ht="13.15" customHeight="1">
      <c r="A734" s="18" t="s">
        <v>24</v>
      </c>
      <c r="B734" s="19" t="s">
        <v>3601</v>
      </c>
      <c r="C734" s="18" t="s">
        <v>3602</v>
      </c>
      <c r="D734" s="18" t="s">
        <v>3603</v>
      </c>
      <c r="E734" s="18" t="s">
        <v>634</v>
      </c>
      <c r="F734" s="19" t="s">
        <v>42</v>
      </c>
      <c r="G734" s="20">
        <v>11600</v>
      </c>
      <c r="H734" s="21">
        <v>8120</v>
      </c>
      <c r="I734" s="19">
        <v>30</v>
      </c>
      <c r="J734" s="19" t="s">
        <v>363</v>
      </c>
      <c r="K734" s="17" t="str">
        <f t="shared" si="11"/>
        <v>製品詳細ページ</v>
      </c>
      <c r="M734" s="1" t="s">
        <v>3604</v>
      </c>
    </row>
    <row r="735" spans="1:13" s="1" customFormat="1" ht="13.15" customHeight="1">
      <c r="A735" s="18" t="s">
        <v>16</v>
      </c>
      <c r="B735" s="19" t="s">
        <v>3605</v>
      </c>
      <c r="C735" s="18" t="s">
        <v>3606</v>
      </c>
      <c r="D735" s="18" t="s">
        <v>3607</v>
      </c>
      <c r="E735" s="18"/>
      <c r="F735" s="19" t="s">
        <v>186</v>
      </c>
      <c r="G735" s="20">
        <v>5800</v>
      </c>
      <c r="H735" s="21">
        <v>4060</v>
      </c>
      <c r="I735" s="19">
        <v>30</v>
      </c>
      <c r="J735" s="19" t="s">
        <v>3608</v>
      </c>
      <c r="K735" s="17" t="str">
        <f t="shared" si="11"/>
        <v>製品詳細ページ</v>
      </c>
      <c r="M735" s="1" t="s">
        <v>3609</v>
      </c>
    </row>
    <row r="736" spans="1:13" s="1" customFormat="1" ht="13.15" customHeight="1">
      <c r="A736" s="18" t="s">
        <v>16</v>
      </c>
      <c r="B736" s="19" t="s">
        <v>3610</v>
      </c>
      <c r="C736" s="18" t="s">
        <v>3611</v>
      </c>
      <c r="D736" s="18" t="s">
        <v>3612</v>
      </c>
      <c r="E736" s="18"/>
      <c r="F736" s="19" t="s">
        <v>148</v>
      </c>
      <c r="G736" s="20">
        <v>5800</v>
      </c>
      <c r="H736" s="21">
        <v>4060</v>
      </c>
      <c r="I736" s="19">
        <v>30</v>
      </c>
      <c r="J736" s="19" t="s">
        <v>3613</v>
      </c>
      <c r="K736" s="17" t="str">
        <f t="shared" si="11"/>
        <v>製品詳細ページ</v>
      </c>
      <c r="M736" s="1" t="s">
        <v>3614</v>
      </c>
    </row>
    <row r="737" spans="1:13" s="1" customFormat="1" ht="13.15" customHeight="1">
      <c r="A737" s="18" t="s">
        <v>16</v>
      </c>
      <c r="B737" s="19" t="s">
        <v>3615</v>
      </c>
      <c r="C737" s="18" t="s">
        <v>3616</v>
      </c>
      <c r="D737" s="18" t="s">
        <v>3617</v>
      </c>
      <c r="E737" s="18"/>
      <c r="F737" s="19" t="s">
        <v>186</v>
      </c>
      <c r="G737" s="20">
        <v>5800</v>
      </c>
      <c r="H737" s="21">
        <v>4060</v>
      </c>
      <c r="I737" s="19">
        <v>30</v>
      </c>
      <c r="J737" s="19" t="s">
        <v>3618</v>
      </c>
      <c r="K737" s="17" t="str">
        <f t="shared" si="11"/>
        <v>製品詳細ページ</v>
      </c>
      <c r="M737" s="1" t="s">
        <v>3619</v>
      </c>
    </row>
    <row r="738" spans="1:13" s="1" customFormat="1" ht="13.15" customHeight="1">
      <c r="A738" s="18" t="s">
        <v>16</v>
      </c>
      <c r="B738" s="19" t="s">
        <v>3620</v>
      </c>
      <c r="C738" s="18" t="s">
        <v>3621</v>
      </c>
      <c r="D738" s="18" t="s">
        <v>3622</v>
      </c>
      <c r="E738" s="18"/>
      <c r="F738" s="19" t="s">
        <v>351</v>
      </c>
      <c r="G738" s="20">
        <v>5800</v>
      </c>
      <c r="H738" s="21">
        <v>4060</v>
      </c>
      <c r="I738" s="19">
        <v>30</v>
      </c>
      <c r="J738" s="19" t="s">
        <v>3623</v>
      </c>
      <c r="K738" s="17" t="str">
        <f t="shared" si="11"/>
        <v>製品詳細ページ</v>
      </c>
      <c r="M738" s="1" t="s">
        <v>3624</v>
      </c>
    </row>
    <row r="739" spans="1:13" s="1" customFormat="1" ht="13.15" customHeight="1">
      <c r="A739" s="18" t="s">
        <v>16</v>
      </c>
      <c r="B739" s="19" t="s">
        <v>3625</v>
      </c>
      <c r="C739" s="18" t="s">
        <v>3626</v>
      </c>
      <c r="D739" s="18" t="s">
        <v>3627</v>
      </c>
      <c r="E739" s="18"/>
      <c r="F739" s="19" t="s">
        <v>351</v>
      </c>
      <c r="G739" s="20">
        <v>5800</v>
      </c>
      <c r="H739" s="21">
        <v>4060</v>
      </c>
      <c r="I739" s="19">
        <v>30</v>
      </c>
      <c r="J739" s="19" t="s">
        <v>3628</v>
      </c>
      <c r="K739" s="17" t="str">
        <f t="shared" si="11"/>
        <v>製品詳細ページ</v>
      </c>
      <c r="M739" s="1" t="s">
        <v>3629</v>
      </c>
    </row>
    <row r="740" spans="1:13" s="1" customFormat="1" ht="13.15" customHeight="1">
      <c r="A740" s="18" t="s">
        <v>16</v>
      </c>
      <c r="B740" s="19" t="s">
        <v>3630</v>
      </c>
      <c r="C740" s="18" t="s">
        <v>3631</v>
      </c>
      <c r="D740" s="18" t="s">
        <v>3632</v>
      </c>
      <c r="E740" s="18"/>
      <c r="F740" s="19" t="s">
        <v>29</v>
      </c>
      <c r="G740" s="20">
        <v>5800</v>
      </c>
      <c r="H740" s="21">
        <v>4060</v>
      </c>
      <c r="I740" s="19">
        <v>30</v>
      </c>
      <c r="J740" s="19" t="s">
        <v>3633</v>
      </c>
      <c r="K740" s="17" t="str">
        <f t="shared" si="11"/>
        <v>製品詳細ページ</v>
      </c>
      <c r="M740" s="1" t="s">
        <v>3634</v>
      </c>
    </row>
    <row r="741" spans="1:13" s="1" customFormat="1" ht="13.15" customHeight="1">
      <c r="A741" s="18" t="s">
        <v>16</v>
      </c>
      <c r="B741" s="19" t="s">
        <v>3635</v>
      </c>
      <c r="C741" s="18" t="s">
        <v>3636</v>
      </c>
      <c r="D741" s="18" t="s">
        <v>3637</v>
      </c>
      <c r="E741" s="18"/>
      <c r="F741" s="19" t="s">
        <v>29</v>
      </c>
      <c r="G741" s="20">
        <v>11600</v>
      </c>
      <c r="H741" s="21">
        <v>8120</v>
      </c>
      <c r="I741" s="19">
        <v>30</v>
      </c>
      <c r="J741" s="19" t="s">
        <v>3638</v>
      </c>
      <c r="K741" s="17" t="str">
        <f t="shared" si="11"/>
        <v>製品詳細ページ</v>
      </c>
      <c r="M741" s="1" t="s">
        <v>3639</v>
      </c>
    </row>
    <row r="742" spans="1:13" s="1" customFormat="1" ht="13.15" customHeight="1">
      <c r="A742" s="18" t="s">
        <v>16</v>
      </c>
      <c r="B742" s="19" t="s">
        <v>3640</v>
      </c>
      <c r="C742" s="18" t="s">
        <v>3641</v>
      </c>
      <c r="D742" s="18" t="s">
        <v>3642</v>
      </c>
      <c r="E742" s="18"/>
      <c r="F742" s="19" t="s">
        <v>351</v>
      </c>
      <c r="G742" s="20">
        <v>5800</v>
      </c>
      <c r="H742" s="21">
        <v>4060</v>
      </c>
      <c r="I742" s="19">
        <v>30</v>
      </c>
      <c r="J742" s="19" t="s">
        <v>3643</v>
      </c>
      <c r="K742" s="17" t="str">
        <f t="shared" si="11"/>
        <v>製品詳細ページ</v>
      </c>
      <c r="M742" s="1" t="s">
        <v>3644</v>
      </c>
    </row>
    <row r="743" spans="1:13" s="1" customFormat="1" ht="13.15" customHeight="1">
      <c r="A743" s="18" t="s">
        <v>16</v>
      </c>
      <c r="B743" s="19" t="s">
        <v>3645</v>
      </c>
      <c r="C743" s="18" t="s">
        <v>3646</v>
      </c>
      <c r="D743" s="18" t="s">
        <v>3647</v>
      </c>
      <c r="E743" s="18"/>
      <c r="F743" s="19" t="s">
        <v>29</v>
      </c>
      <c r="G743" s="20">
        <v>5800</v>
      </c>
      <c r="H743" s="21">
        <v>4060</v>
      </c>
      <c r="I743" s="19">
        <v>30</v>
      </c>
      <c r="J743" s="19" t="s">
        <v>3648</v>
      </c>
      <c r="K743" s="17" t="str">
        <f t="shared" si="11"/>
        <v>製品詳細ページ</v>
      </c>
      <c r="M743" s="1" t="s">
        <v>3649</v>
      </c>
    </row>
    <row r="744" spans="1:13" s="1" customFormat="1" ht="13.15" customHeight="1">
      <c r="A744" s="18" t="s">
        <v>16</v>
      </c>
      <c r="B744" s="19" t="s">
        <v>3650</v>
      </c>
      <c r="C744" s="18" t="s">
        <v>3651</v>
      </c>
      <c r="D744" s="18" t="s">
        <v>3652</v>
      </c>
      <c r="E744" s="18"/>
      <c r="F744" s="19" t="s">
        <v>186</v>
      </c>
      <c r="G744" s="20">
        <v>11600</v>
      </c>
      <c r="H744" s="21">
        <v>8120</v>
      </c>
      <c r="I744" s="19">
        <v>30</v>
      </c>
      <c r="J744" s="19" t="s">
        <v>3653</v>
      </c>
      <c r="K744" s="17" t="str">
        <f t="shared" si="11"/>
        <v>製品詳細ページ</v>
      </c>
      <c r="M744" s="1" t="s">
        <v>3654</v>
      </c>
    </row>
    <row r="745" spans="1:13" s="1" customFormat="1" ht="13.15" customHeight="1">
      <c r="A745" s="18" t="s">
        <v>16</v>
      </c>
      <c r="B745" s="19" t="s">
        <v>3655</v>
      </c>
      <c r="C745" s="18" t="s">
        <v>3656</v>
      </c>
      <c r="D745" s="18" t="s">
        <v>3657</v>
      </c>
      <c r="E745" s="18"/>
      <c r="F745" s="19" t="s">
        <v>351</v>
      </c>
      <c r="G745" s="20">
        <v>5800</v>
      </c>
      <c r="H745" s="21">
        <v>4060</v>
      </c>
      <c r="I745" s="19">
        <v>30</v>
      </c>
      <c r="J745" s="19" t="s">
        <v>3658</v>
      </c>
      <c r="K745" s="17" t="str">
        <f t="shared" si="11"/>
        <v>製品詳細ページ</v>
      </c>
      <c r="M745" s="1" t="s">
        <v>3659</v>
      </c>
    </row>
    <row r="746" spans="1:13" s="1" customFormat="1" ht="13.15" customHeight="1">
      <c r="A746" s="18" t="s">
        <v>16</v>
      </c>
      <c r="B746" s="19" t="s">
        <v>3660</v>
      </c>
      <c r="C746" s="18" t="s">
        <v>3661</v>
      </c>
      <c r="D746" s="18" t="s">
        <v>3662</v>
      </c>
      <c r="E746" s="18"/>
      <c r="F746" s="19" t="s">
        <v>186</v>
      </c>
      <c r="G746" s="20">
        <v>11600</v>
      </c>
      <c r="H746" s="21">
        <v>8120</v>
      </c>
      <c r="I746" s="19">
        <v>30</v>
      </c>
      <c r="J746" s="19" t="s">
        <v>3663</v>
      </c>
      <c r="K746" s="17" t="str">
        <f t="shared" si="11"/>
        <v>製品詳細ページ</v>
      </c>
      <c r="M746" s="1" t="s">
        <v>3664</v>
      </c>
    </row>
    <row r="747" spans="1:13" s="1" customFormat="1" ht="13.15" customHeight="1">
      <c r="A747" s="18" t="s">
        <v>16</v>
      </c>
      <c r="B747" s="19" t="s">
        <v>3665</v>
      </c>
      <c r="C747" s="18" t="s">
        <v>3666</v>
      </c>
      <c r="D747" s="18" t="s">
        <v>3667</v>
      </c>
      <c r="E747" s="18"/>
      <c r="F747" s="19" t="s">
        <v>29</v>
      </c>
      <c r="G747" s="20">
        <v>5800</v>
      </c>
      <c r="H747" s="21">
        <v>4060</v>
      </c>
      <c r="I747" s="19">
        <v>30</v>
      </c>
      <c r="J747" s="19" t="s">
        <v>3668</v>
      </c>
      <c r="K747" s="17" t="str">
        <f t="shared" si="11"/>
        <v>製品詳細ページ</v>
      </c>
      <c r="M747" s="1" t="s">
        <v>3669</v>
      </c>
    </row>
    <row r="748" spans="1:13" s="1" customFormat="1" ht="13.15" customHeight="1">
      <c r="A748" s="18" t="s">
        <v>16</v>
      </c>
      <c r="B748" s="19" t="s">
        <v>3670</v>
      </c>
      <c r="C748" s="18" t="s">
        <v>3671</v>
      </c>
      <c r="D748" s="18" t="s">
        <v>3672</v>
      </c>
      <c r="E748" s="18" t="s">
        <v>20</v>
      </c>
      <c r="F748" s="19" t="s">
        <v>21</v>
      </c>
      <c r="G748" s="20">
        <v>13300</v>
      </c>
      <c r="H748" s="21">
        <v>9310</v>
      </c>
      <c r="I748" s="19">
        <v>30</v>
      </c>
      <c r="J748" s="19" t="s">
        <v>3673</v>
      </c>
      <c r="K748" s="17" t="str">
        <f t="shared" si="11"/>
        <v>製品詳細ページ</v>
      </c>
      <c r="M748" s="1" t="s">
        <v>3674</v>
      </c>
    </row>
    <row r="749" spans="1:13" s="1" customFormat="1" ht="13.15" customHeight="1">
      <c r="A749" s="18" t="s">
        <v>16</v>
      </c>
      <c r="B749" s="19" t="s">
        <v>3675</v>
      </c>
      <c r="C749" s="18" t="s">
        <v>3676</v>
      </c>
      <c r="D749" s="18" t="s">
        <v>3677</v>
      </c>
      <c r="E749" s="18"/>
      <c r="F749" s="19" t="s">
        <v>29</v>
      </c>
      <c r="G749" s="20">
        <v>13300</v>
      </c>
      <c r="H749" s="21">
        <v>9310</v>
      </c>
      <c r="I749" s="19">
        <v>30</v>
      </c>
      <c r="J749" s="19" t="s">
        <v>3678</v>
      </c>
      <c r="K749" s="17" t="str">
        <f t="shared" si="11"/>
        <v>製品詳細ページ</v>
      </c>
      <c r="M749" s="1" t="s">
        <v>3679</v>
      </c>
    </row>
    <row r="750" spans="1:13" s="1" customFormat="1" ht="13.15" customHeight="1">
      <c r="A750" s="18" t="s">
        <v>16</v>
      </c>
      <c r="B750" s="19" t="s">
        <v>3680</v>
      </c>
      <c r="C750" s="18" t="s">
        <v>3681</v>
      </c>
      <c r="D750" s="18" t="s">
        <v>3682</v>
      </c>
      <c r="E750" s="18"/>
      <c r="F750" s="19" t="s">
        <v>29</v>
      </c>
      <c r="G750" s="20">
        <v>13300</v>
      </c>
      <c r="H750" s="21">
        <v>9310</v>
      </c>
      <c r="I750" s="19">
        <v>30</v>
      </c>
      <c r="J750" s="19" t="s">
        <v>3683</v>
      </c>
      <c r="K750" s="17" t="str">
        <f t="shared" si="11"/>
        <v>製品詳細ページ</v>
      </c>
      <c r="M750" s="1" t="s">
        <v>3684</v>
      </c>
    </row>
    <row r="751" spans="1:13" s="1" customFormat="1" ht="13.15" customHeight="1">
      <c r="A751" s="18" t="s">
        <v>16</v>
      </c>
      <c r="B751" s="19" t="s">
        <v>3685</v>
      </c>
      <c r="C751" s="18" t="s">
        <v>2570</v>
      </c>
      <c r="D751" s="18" t="s">
        <v>2571</v>
      </c>
      <c r="E751" s="18"/>
      <c r="F751" s="19" t="s">
        <v>351</v>
      </c>
      <c r="G751" s="20">
        <v>13300</v>
      </c>
      <c r="H751" s="21">
        <v>9310</v>
      </c>
      <c r="I751" s="19">
        <v>30</v>
      </c>
      <c r="J751" s="19" t="s">
        <v>2572</v>
      </c>
      <c r="K751" s="17" t="str">
        <f t="shared" si="11"/>
        <v>製品詳細ページ</v>
      </c>
      <c r="M751" s="1" t="s">
        <v>2573</v>
      </c>
    </row>
    <row r="752" spans="1:13" s="1" customFormat="1" ht="13.15" customHeight="1">
      <c r="A752" s="18" t="s">
        <v>16</v>
      </c>
      <c r="B752" s="19" t="s">
        <v>3686</v>
      </c>
      <c r="C752" s="18" t="s">
        <v>3687</v>
      </c>
      <c r="D752" s="18" t="s">
        <v>3688</v>
      </c>
      <c r="E752" s="18"/>
      <c r="F752" s="19" t="s">
        <v>1316</v>
      </c>
      <c r="G752" s="20">
        <v>13300</v>
      </c>
      <c r="H752" s="21">
        <v>9310</v>
      </c>
      <c r="I752" s="19">
        <v>30</v>
      </c>
      <c r="J752" s="19" t="s">
        <v>3689</v>
      </c>
      <c r="K752" s="17" t="str">
        <f t="shared" si="11"/>
        <v>製品詳細ページ</v>
      </c>
      <c r="M752" s="1" t="s">
        <v>3690</v>
      </c>
    </row>
    <row r="753" spans="1:13" s="1" customFormat="1" ht="13.15" customHeight="1">
      <c r="A753" s="18" t="s">
        <v>16</v>
      </c>
      <c r="B753" s="19" t="s">
        <v>3691</v>
      </c>
      <c r="C753" s="18" t="s">
        <v>3692</v>
      </c>
      <c r="D753" s="18" t="s">
        <v>3693</v>
      </c>
      <c r="E753" s="18"/>
      <c r="F753" s="19" t="s">
        <v>186</v>
      </c>
      <c r="G753" s="20">
        <v>13300</v>
      </c>
      <c r="H753" s="21">
        <v>9310</v>
      </c>
      <c r="I753" s="19">
        <v>30</v>
      </c>
      <c r="J753" s="19" t="s">
        <v>3694</v>
      </c>
      <c r="K753" s="17" t="str">
        <f t="shared" si="11"/>
        <v>製品詳細ページ</v>
      </c>
      <c r="M753" s="1" t="s">
        <v>3695</v>
      </c>
    </row>
    <row r="754" spans="1:13" s="1" customFormat="1" ht="13.15" customHeight="1">
      <c r="A754" s="18" t="s">
        <v>16</v>
      </c>
      <c r="B754" s="19" t="s">
        <v>3696</v>
      </c>
      <c r="C754" s="18" t="s">
        <v>3697</v>
      </c>
      <c r="D754" s="18" t="s">
        <v>3698</v>
      </c>
      <c r="E754" s="18"/>
      <c r="F754" s="19" t="s">
        <v>351</v>
      </c>
      <c r="G754" s="20">
        <v>13300</v>
      </c>
      <c r="H754" s="21">
        <v>9310</v>
      </c>
      <c r="I754" s="19">
        <v>30</v>
      </c>
      <c r="J754" s="19" t="s">
        <v>3699</v>
      </c>
      <c r="K754" s="17" t="str">
        <f t="shared" si="11"/>
        <v>製品詳細ページ</v>
      </c>
      <c r="M754" s="1" t="s">
        <v>3700</v>
      </c>
    </row>
    <row r="755" spans="1:13" s="1" customFormat="1" ht="13.15" customHeight="1">
      <c r="A755" s="18" t="s">
        <v>37</v>
      </c>
      <c r="B755" s="19" t="s">
        <v>3701</v>
      </c>
      <c r="C755" s="18" t="s">
        <v>3702</v>
      </c>
      <c r="D755" s="18" t="s">
        <v>3703</v>
      </c>
      <c r="E755" s="18" t="s">
        <v>526</v>
      </c>
      <c r="F755" s="19" t="s">
        <v>527</v>
      </c>
      <c r="G755" s="20">
        <v>20800</v>
      </c>
      <c r="H755" s="21">
        <v>6240</v>
      </c>
      <c r="I755" s="19">
        <v>70</v>
      </c>
      <c r="J755" s="19" t="s">
        <v>3704</v>
      </c>
      <c r="K755" s="17" t="str">
        <f t="shared" si="11"/>
        <v>製品詳細ページ</v>
      </c>
      <c r="M755" s="1" t="s">
        <v>3705</v>
      </c>
    </row>
    <row r="756" spans="1:13" s="1" customFormat="1" ht="13.15" customHeight="1">
      <c r="A756" s="18" t="s">
        <v>37</v>
      </c>
      <c r="B756" s="19" t="s">
        <v>3706</v>
      </c>
      <c r="C756" s="18" t="s">
        <v>3707</v>
      </c>
      <c r="D756" s="18" t="s">
        <v>3708</v>
      </c>
      <c r="E756" s="18" t="s">
        <v>809</v>
      </c>
      <c r="F756" s="19" t="s">
        <v>148</v>
      </c>
      <c r="G756" s="20">
        <v>20800</v>
      </c>
      <c r="H756" s="21">
        <v>6240</v>
      </c>
      <c r="I756" s="19">
        <v>70</v>
      </c>
      <c r="J756" s="19" t="s">
        <v>3709</v>
      </c>
      <c r="K756" s="17" t="str">
        <f t="shared" si="11"/>
        <v>製品詳細ページ</v>
      </c>
      <c r="M756" s="1" t="s">
        <v>3710</v>
      </c>
    </row>
    <row r="757" spans="1:13" s="1" customFormat="1" ht="13.15" customHeight="1">
      <c r="A757" s="18" t="s">
        <v>37</v>
      </c>
      <c r="B757" s="19" t="s">
        <v>3711</v>
      </c>
      <c r="C757" s="18" t="s">
        <v>3712</v>
      </c>
      <c r="D757" s="18" t="s">
        <v>3713</v>
      </c>
      <c r="E757" s="18" t="s">
        <v>1289</v>
      </c>
      <c r="F757" s="19" t="s">
        <v>148</v>
      </c>
      <c r="G757" s="20">
        <v>10500</v>
      </c>
      <c r="H757" s="21">
        <v>5250</v>
      </c>
      <c r="I757" s="19">
        <v>50</v>
      </c>
      <c r="J757" s="19" t="s">
        <v>3714</v>
      </c>
      <c r="K757" s="17" t="str">
        <f t="shared" si="11"/>
        <v>製品詳細ページ</v>
      </c>
      <c r="M757" s="1" t="s">
        <v>3715</v>
      </c>
    </row>
    <row r="758" spans="1:13" s="1" customFormat="1" ht="13.15" customHeight="1">
      <c r="A758" s="18" t="s">
        <v>16</v>
      </c>
      <c r="B758" s="19" t="s">
        <v>3716</v>
      </c>
      <c r="C758" s="18" t="s">
        <v>87</v>
      </c>
      <c r="D758" s="18" t="s">
        <v>88</v>
      </c>
      <c r="E758" s="18" t="s">
        <v>48</v>
      </c>
      <c r="F758" s="19" t="s">
        <v>42</v>
      </c>
      <c r="G758" s="20">
        <v>7500</v>
      </c>
      <c r="H758" s="21">
        <v>5250</v>
      </c>
      <c r="I758" s="19">
        <v>30</v>
      </c>
      <c r="J758" s="19" t="s">
        <v>89</v>
      </c>
      <c r="K758" s="17" t="str">
        <f t="shared" si="11"/>
        <v>製品詳細ページ</v>
      </c>
      <c r="M758" s="1" t="s">
        <v>90</v>
      </c>
    </row>
    <row r="759" spans="1:13" s="1" customFormat="1" ht="13.15" customHeight="1">
      <c r="A759" s="18" t="s">
        <v>37</v>
      </c>
      <c r="B759" s="19" t="s">
        <v>3717</v>
      </c>
      <c r="C759" s="18" t="s">
        <v>3718</v>
      </c>
      <c r="D759" s="18" t="s">
        <v>3719</v>
      </c>
      <c r="E759" s="18" t="s">
        <v>526</v>
      </c>
      <c r="F759" s="19" t="s">
        <v>527</v>
      </c>
      <c r="G759" s="20">
        <v>10500</v>
      </c>
      <c r="H759" s="21">
        <v>5250</v>
      </c>
      <c r="I759" s="19">
        <v>50</v>
      </c>
      <c r="J759" s="19" t="s">
        <v>3720</v>
      </c>
      <c r="K759" s="17" t="str">
        <f t="shared" si="11"/>
        <v>製品詳細ページ</v>
      </c>
      <c r="M759" s="1" t="s">
        <v>3721</v>
      </c>
    </row>
    <row r="760" spans="1:13" s="1" customFormat="1" ht="13.15" customHeight="1">
      <c r="A760" s="18" t="s">
        <v>37</v>
      </c>
      <c r="B760" s="19" t="s">
        <v>3722</v>
      </c>
      <c r="C760" s="18" t="s">
        <v>3723</v>
      </c>
      <c r="D760" s="18" t="s">
        <v>3724</v>
      </c>
      <c r="E760" s="18" t="s">
        <v>809</v>
      </c>
      <c r="F760" s="19" t="s">
        <v>527</v>
      </c>
      <c r="G760" s="20">
        <v>10500</v>
      </c>
      <c r="H760" s="21">
        <v>5250</v>
      </c>
      <c r="I760" s="19">
        <v>50</v>
      </c>
      <c r="J760" s="19" t="s">
        <v>3725</v>
      </c>
      <c r="K760" s="17" t="str">
        <f t="shared" si="11"/>
        <v>製品詳細ページ</v>
      </c>
      <c r="M760" s="1" t="s">
        <v>3726</v>
      </c>
    </row>
    <row r="761" spans="1:13" s="1" customFormat="1" ht="13.15" customHeight="1">
      <c r="A761" s="18" t="s">
        <v>101</v>
      </c>
      <c r="B761" s="19" t="s">
        <v>3727</v>
      </c>
      <c r="C761" s="18" t="s">
        <v>3728</v>
      </c>
      <c r="D761" s="18" t="s">
        <v>3729</v>
      </c>
      <c r="E761" s="18" t="s">
        <v>20</v>
      </c>
      <c r="F761" s="19" t="s">
        <v>29</v>
      </c>
      <c r="G761" s="20">
        <v>7500</v>
      </c>
      <c r="H761" s="21">
        <v>5250</v>
      </c>
      <c r="I761" s="19">
        <v>30</v>
      </c>
      <c r="J761" s="19" t="s">
        <v>3730</v>
      </c>
      <c r="K761" s="17" t="str">
        <f t="shared" si="11"/>
        <v>製品詳細ページ</v>
      </c>
      <c r="M761" s="1" t="s">
        <v>3731</v>
      </c>
    </row>
    <row r="762" spans="1:13" s="1" customFormat="1" ht="13.15" customHeight="1">
      <c r="A762" s="18" t="s">
        <v>37</v>
      </c>
      <c r="B762" s="19" t="s">
        <v>3732</v>
      </c>
      <c r="C762" s="18" t="s">
        <v>3733</v>
      </c>
      <c r="D762" s="18" t="s">
        <v>3734</v>
      </c>
      <c r="E762" s="18" t="s">
        <v>526</v>
      </c>
      <c r="F762" s="19" t="s">
        <v>1316</v>
      </c>
      <c r="G762" s="20">
        <v>10500</v>
      </c>
      <c r="H762" s="21">
        <v>5250</v>
      </c>
      <c r="I762" s="19">
        <v>50</v>
      </c>
      <c r="J762" s="19" t="s">
        <v>3735</v>
      </c>
      <c r="K762" s="17" t="str">
        <f t="shared" si="11"/>
        <v>製品詳細ページ</v>
      </c>
      <c r="M762" s="1" t="s">
        <v>3736</v>
      </c>
    </row>
    <row r="763" spans="1:13" s="1" customFormat="1" ht="13.15" customHeight="1">
      <c r="A763" s="18" t="s">
        <v>16</v>
      </c>
      <c r="B763" s="19" t="s">
        <v>3737</v>
      </c>
      <c r="C763" s="18" t="s">
        <v>3738</v>
      </c>
      <c r="D763" s="18" t="s">
        <v>3739</v>
      </c>
      <c r="E763" s="18" t="s">
        <v>2463</v>
      </c>
      <c r="F763" s="19" t="s">
        <v>29</v>
      </c>
      <c r="G763" s="20">
        <v>7500</v>
      </c>
      <c r="H763" s="21">
        <v>5250</v>
      </c>
      <c r="I763" s="19">
        <v>30</v>
      </c>
      <c r="J763" s="19" t="s">
        <v>3740</v>
      </c>
      <c r="K763" s="17" t="str">
        <f t="shared" si="11"/>
        <v>製品詳細ページ</v>
      </c>
      <c r="M763" s="1" t="s">
        <v>3741</v>
      </c>
    </row>
    <row r="764" spans="1:13" s="1" customFormat="1" ht="13.15" customHeight="1">
      <c r="A764" s="18" t="s">
        <v>16</v>
      </c>
      <c r="B764" s="19" t="s">
        <v>3742</v>
      </c>
      <c r="C764" s="18" t="s">
        <v>3743</v>
      </c>
      <c r="D764" s="18" t="s">
        <v>3744</v>
      </c>
      <c r="E764" s="18"/>
      <c r="F764" s="19" t="s">
        <v>186</v>
      </c>
      <c r="G764" s="20">
        <v>7500</v>
      </c>
      <c r="H764" s="21">
        <v>5250</v>
      </c>
      <c r="I764" s="19">
        <v>30</v>
      </c>
      <c r="J764" s="19" t="s">
        <v>3745</v>
      </c>
      <c r="K764" s="17" t="str">
        <f t="shared" si="11"/>
        <v>製品詳細ページ</v>
      </c>
      <c r="M764" s="1" t="s">
        <v>3746</v>
      </c>
    </row>
    <row r="765" spans="1:13" s="1" customFormat="1" ht="13.15" customHeight="1">
      <c r="A765" s="18" t="s">
        <v>16</v>
      </c>
      <c r="B765" s="19" t="s">
        <v>3747</v>
      </c>
      <c r="C765" s="18" t="s">
        <v>3748</v>
      </c>
      <c r="D765" s="18" t="s">
        <v>3749</v>
      </c>
      <c r="E765" s="18"/>
      <c r="F765" s="19" t="s">
        <v>29</v>
      </c>
      <c r="G765" s="20">
        <v>7500</v>
      </c>
      <c r="H765" s="21">
        <v>5250</v>
      </c>
      <c r="I765" s="19">
        <v>30</v>
      </c>
      <c r="J765" s="19" t="s">
        <v>3750</v>
      </c>
      <c r="K765" s="17" t="str">
        <f t="shared" si="11"/>
        <v>製品詳細ページ</v>
      </c>
      <c r="M765" s="1" t="s">
        <v>3751</v>
      </c>
    </row>
    <row r="766" spans="1:13" s="1" customFormat="1" ht="13.15" customHeight="1">
      <c r="A766" s="18" t="s">
        <v>16</v>
      </c>
      <c r="B766" s="19" t="s">
        <v>3752</v>
      </c>
      <c r="C766" s="18" t="s">
        <v>3753</v>
      </c>
      <c r="D766" s="18" t="s">
        <v>3754</v>
      </c>
      <c r="E766" s="18"/>
      <c r="F766" s="19" t="s">
        <v>351</v>
      </c>
      <c r="G766" s="20">
        <v>7500</v>
      </c>
      <c r="H766" s="21">
        <v>5250</v>
      </c>
      <c r="I766" s="19">
        <v>30</v>
      </c>
      <c r="J766" s="19" t="s">
        <v>3755</v>
      </c>
      <c r="K766" s="17" t="str">
        <f t="shared" si="11"/>
        <v>製品詳細ページ</v>
      </c>
      <c r="M766" s="1" t="s">
        <v>3756</v>
      </c>
    </row>
    <row r="767" spans="1:13" s="1" customFormat="1" ht="13.15" customHeight="1">
      <c r="A767" s="18" t="s">
        <v>16</v>
      </c>
      <c r="B767" s="19" t="s">
        <v>3757</v>
      </c>
      <c r="C767" s="18" t="s">
        <v>3758</v>
      </c>
      <c r="D767" s="18" t="s">
        <v>3759</v>
      </c>
      <c r="E767" s="18"/>
      <c r="F767" s="19" t="s">
        <v>29</v>
      </c>
      <c r="G767" s="20">
        <v>7500</v>
      </c>
      <c r="H767" s="21">
        <v>5250</v>
      </c>
      <c r="I767" s="19">
        <v>30</v>
      </c>
      <c r="J767" s="19" t="s">
        <v>3760</v>
      </c>
      <c r="K767" s="17" t="str">
        <f t="shared" si="11"/>
        <v>製品詳細ページ</v>
      </c>
      <c r="M767" s="1" t="s">
        <v>3761</v>
      </c>
    </row>
    <row r="768" spans="1:13" s="1" customFormat="1" ht="13.15" customHeight="1">
      <c r="A768" s="18" t="s">
        <v>16</v>
      </c>
      <c r="B768" s="19" t="s">
        <v>3762</v>
      </c>
      <c r="C768" s="18" t="s">
        <v>3763</v>
      </c>
      <c r="D768" s="18" t="s">
        <v>3764</v>
      </c>
      <c r="E768" s="18"/>
      <c r="F768" s="19" t="s">
        <v>351</v>
      </c>
      <c r="G768" s="20">
        <v>7500</v>
      </c>
      <c r="H768" s="21">
        <v>5250</v>
      </c>
      <c r="I768" s="19">
        <v>30</v>
      </c>
      <c r="J768" s="19" t="s">
        <v>3765</v>
      </c>
      <c r="K768" s="17" t="str">
        <f t="shared" si="11"/>
        <v>製品詳細ページ</v>
      </c>
      <c r="M768" s="1" t="s">
        <v>3766</v>
      </c>
    </row>
    <row r="769" spans="1:13" s="1" customFormat="1" ht="13.15" customHeight="1">
      <c r="A769" s="18" t="s">
        <v>16</v>
      </c>
      <c r="B769" s="19" t="s">
        <v>3767</v>
      </c>
      <c r="C769" s="18" t="s">
        <v>3768</v>
      </c>
      <c r="D769" s="18" t="s">
        <v>3769</v>
      </c>
      <c r="E769" s="18"/>
      <c r="F769" s="19" t="s">
        <v>351</v>
      </c>
      <c r="G769" s="20">
        <v>7500</v>
      </c>
      <c r="H769" s="21">
        <v>5250</v>
      </c>
      <c r="I769" s="19">
        <v>30</v>
      </c>
      <c r="J769" s="19" t="s">
        <v>3770</v>
      </c>
      <c r="K769" s="17" t="str">
        <f t="shared" si="11"/>
        <v>製品詳細ページ</v>
      </c>
      <c r="M769" s="1" t="s">
        <v>3771</v>
      </c>
    </row>
    <row r="770" spans="1:13" s="1" customFormat="1" ht="13.15" customHeight="1">
      <c r="A770" s="18" t="s">
        <v>16</v>
      </c>
      <c r="B770" s="19" t="s">
        <v>3772</v>
      </c>
      <c r="C770" s="18" t="s">
        <v>3773</v>
      </c>
      <c r="D770" s="18" t="s">
        <v>3774</v>
      </c>
      <c r="E770" s="18"/>
      <c r="F770" s="19" t="s">
        <v>794</v>
      </c>
      <c r="G770" s="20">
        <v>7500</v>
      </c>
      <c r="H770" s="21">
        <v>5250</v>
      </c>
      <c r="I770" s="19">
        <v>30</v>
      </c>
      <c r="J770" s="19" t="s">
        <v>3775</v>
      </c>
      <c r="K770" s="17" t="str">
        <f t="shared" si="11"/>
        <v>製品詳細ページ</v>
      </c>
      <c r="M770" s="1" t="s">
        <v>3776</v>
      </c>
    </row>
    <row r="771" spans="1:13" s="1" customFormat="1" ht="13.15" customHeight="1">
      <c r="A771" s="18" t="s">
        <v>16</v>
      </c>
      <c r="B771" s="19" t="s">
        <v>3777</v>
      </c>
      <c r="C771" s="18" t="s">
        <v>3778</v>
      </c>
      <c r="D771" s="18" t="s">
        <v>3779</v>
      </c>
      <c r="E771" s="18" t="s">
        <v>20</v>
      </c>
      <c r="F771" s="19" t="s">
        <v>42</v>
      </c>
      <c r="G771" s="20">
        <v>17500</v>
      </c>
      <c r="H771" s="21">
        <v>5250</v>
      </c>
      <c r="I771" s="19">
        <v>70</v>
      </c>
      <c r="J771" s="19" t="s">
        <v>3780</v>
      </c>
      <c r="K771" s="17" t="str">
        <f t="shared" si="11"/>
        <v>製品詳細ページ</v>
      </c>
      <c r="M771" s="1" t="s">
        <v>3781</v>
      </c>
    </row>
    <row r="772" spans="1:13" s="1" customFormat="1" ht="13.15" customHeight="1">
      <c r="A772" s="18" t="s">
        <v>37</v>
      </c>
      <c r="B772" s="19" t="s">
        <v>3782</v>
      </c>
      <c r="C772" s="18" t="s">
        <v>3783</v>
      </c>
      <c r="D772" s="18" t="s">
        <v>3784</v>
      </c>
      <c r="E772" s="18" t="s">
        <v>809</v>
      </c>
      <c r="F772" s="19" t="s">
        <v>148</v>
      </c>
      <c r="G772" s="20">
        <v>17500</v>
      </c>
      <c r="H772" s="21">
        <v>5250</v>
      </c>
      <c r="I772" s="19">
        <v>70</v>
      </c>
      <c r="J772" s="19" t="s">
        <v>3785</v>
      </c>
      <c r="K772" s="17" t="str">
        <f t="shared" si="11"/>
        <v>製品詳細ページ</v>
      </c>
      <c r="M772" s="1" t="s">
        <v>3786</v>
      </c>
    </row>
    <row r="773" spans="1:13" s="1" customFormat="1" ht="13.15" customHeight="1">
      <c r="A773" s="18" t="s">
        <v>16</v>
      </c>
      <c r="B773" s="19" t="s">
        <v>3787</v>
      </c>
      <c r="C773" s="18" t="s">
        <v>3788</v>
      </c>
      <c r="D773" s="18" t="s">
        <v>3789</v>
      </c>
      <c r="E773" s="18"/>
      <c r="F773" s="19" t="s">
        <v>29</v>
      </c>
      <c r="G773" s="20">
        <v>31700</v>
      </c>
      <c r="H773" s="21">
        <v>9510</v>
      </c>
      <c r="I773" s="19">
        <v>70</v>
      </c>
      <c r="J773" s="19" t="s">
        <v>3790</v>
      </c>
      <c r="K773" s="17" t="str">
        <f t="shared" si="11"/>
        <v>製品詳細ページ</v>
      </c>
      <c r="M773" s="1" t="s">
        <v>3791</v>
      </c>
    </row>
    <row r="774" spans="1:13" s="1" customFormat="1" ht="13.15" customHeight="1">
      <c r="A774" s="18" t="s">
        <v>37</v>
      </c>
      <c r="B774" s="19" t="s">
        <v>3792</v>
      </c>
      <c r="C774" s="18" t="s">
        <v>3793</v>
      </c>
      <c r="D774" s="18" t="s">
        <v>3794</v>
      </c>
      <c r="E774" s="18" t="s">
        <v>1446</v>
      </c>
      <c r="F774" s="19" t="s">
        <v>2351</v>
      </c>
      <c r="G774" s="20">
        <v>10700</v>
      </c>
      <c r="H774" s="21">
        <v>5350</v>
      </c>
      <c r="I774" s="19">
        <v>50</v>
      </c>
      <c r="J774" s="19" t="s">
        <v>3795</v>
      </c>
      <c r="K774" s="17" t="str">
        <f t="shared" si="11"/>
        <v>製品詳細ページ</v>
      </c>
      <c r="M774" s="1" t="s">
        <v>3796</v>
      </c>
    </row>
    <row r="775" spans="1:13" s="1" customFormat="1" ht="13.15" customHeight="1">
      <c r="A775" s="18" t="s">
        <v>16</v>
      </c>
      <c r="B775" s="19" t="s">
        <v>3797</v>
      </c>
      <c r="C775" s="18" t="s">
        <v>3798</v>
      </c>
      <c r="D775" s="18" t="s">
        <v>3799</v>
      </c>
      <c r="E775" s="18"/>
      <c r="F775" s="19" t="s">
        <v>165</v>
      </c>
      <c r="G775" s="20">
        <v>10700</v>
      </c>
      <c r="H775" s="21">
        <v>5350</v>
      </c>
      <c r="I775" s="19">
        <v>50</v>
      </c>
      <c r="J775" s="19" t="s">
        <v>3800</v>
      </c>
      <c r="K775" s="17" t="str">
        <f t="shared" ref="K775:K838" si="12">HYPERLINK(M775,"製品詳細ページ")</f>
        <v>製品詳細ページ</v>
      </c>
      <c r="M775" s="1" t="s">
        <v>3801</v>
      </c>
    </row>
    <row r="776" spans="1:13" s="1" customFormat="1" ht="13.15" customHeight="1">
      <c r="A776" s="18" t="s">
        <v>16</v>
      </c>
      <c r="B776" s="19" t="s">
        <v>3802</v>
      </c>
      <c r="C776" s="18" t="s">
        <v>2149</v>
      </c>
      <c r="D776" s="18" t="s">
        <v>2150</v>
      </c>
      <c r="E776" s="18"/>
      <c r="F776" s="19" t="s">
        <v>29</v>
      </c>
      <c r="G776" s="20">
        <v>10700</v>
      </c>
      <c r="H776" s="21">
        <v>5350</v>
      </c>
      <c r="I776" s="19">
        <v>50</v>
      </c>
      <c r="J776" s="19" t="s">
        <v>2151</v>
      </c>
      <c r="K776" s="17" t="str">
        <f t="shared" si="12"/>
        <v>製品詳細ページ</v>
      </c>
      <c r="M776" s="1" t="s">
        <v>2152</v>
      </c>
    </row>
    <row r="777" spans="1:13" s="1" customFormat="1" ht="13.15" customHeight="1">
      <c r="A777" s="18" t="s">
        <v>16</v>
      </c>
      <c r="B777" s="19" t="s">
        <v>3803</v>
      </c>
      <c r="C777" s="18" t="s">
        <v>3804</v>
      </c>
      <c r="D777" s="18" t="s">
        <v>3805</v>
      </c>
      <c r="E777" s="18"/>
      <c r="F777" s="19" t="s">
        <v>351</v>
      </c>
      <c r="G777" s="20">
        <v>10700</v>
      </c>
      <c r="H777" s="21">
        <v>5350</v>
      </c>
      <c r="I777" s="19">
        <v>50</v>
      </c>
      <c r="J777" s="19" t="s">
        <v>3806</v>
      </c>
      <c r="K777" s="17" t="str">
        <f t="shared" si="12"/>
        <v>製品詳細ページ</v>
      </c>
      <c r="M777" s="1" t="s">
        <v>3807</v>
      </c>
    </row>
    <row r="778" spans="1:13" s="1" customFormat="1" ht="13.15" customHeight="1">
      <c r="A778" s="18" t="s">
        <v>16</v>
      </c>
      <c r="B778" s="19" t="s">
        <v>3808</v>
      </c>
      <c r="C778" s="18" t="s">
        <v>3809</v>
      </c>
      <c r="D778" s="18" t="s">
        <v>3810</v>
      </c>
      <c r="E778" s="18"/>
      <c r="F778" s="19" t="s">
        <v>351</v>
      </c>
      <c r="G778" s="20">
        <v>10700</v>
      </c>
      <c r="H778" s="21">
        <v>5350</v>
      </c>
      <c r="I778" s="19">
        <v>50</v>
      </c>
      <c r="J778" s="19" t="s">
        <v>3811</v>
      </c>
      <c r="K778" s="17" t="str">
        <f t="shared" si="12"/>
        <v>製品詳細ページ</v>
      </c>
      <c r="M778" s="1" t="s">
        <v>3812</v>
      </c>
    </row>
    <row r="779" spans="1:13" s="1" customFormat="1" ht="13.15" customHeight="1">
      <c r="A779" s="18" t="s">
        <v>16</v>
      </c>
      <c r="B779" s="19" t="s">
        <v>3813</v>
      </c>
      <c r="C779" s="18" t="s">
        <v>3814</v>
      </c>
      <c r="D779" s="18" t="s">
        <v>3815</v>
      </c>
      <c r="E779" s="18" t="s">
        <v>126</v>
      </c>
      <c r="F779" s="19" t="s">
        <v>794</v>
      </c>
      <c r="G779" s="20">
        <v>9200</v>
      </c>
      <c r="H779" s="21">
        <v>6440</v>
      </c>
      <c r="I779" s="19">
        <v>30</v>
      </c>
      <c r="J779" s="19" t="s">
        <v>3816</v>
      </c>
      <c r="K779" s="17" t="str">
        <f t="shared" si="12"/>
        <v>製品詳細ページ</v>
      </c>
      <c r="M779" s="1" t="s">
        <v>3817</v>
      </c>
    </row>
    <row r="780" spans="1:13" s="1" customFormat="1" ht="13.15" customHeight="1">
      <c r="A780" s="18" t="s">
        <v>16</v>
      </c>
      <c r="B780" s="19" t="s">
        <v>3818</v>
      </c>
      <c r="C780" s="18" t="s">
        <v>3819</v>
      </c>
      <c r="D780" s="18" t="s">
        <v>3820</v>
      </c>
      <c r="E780" s="18" t="s">
        <v>48</v>
      </c>
      <c r="F780" s="19" t="s">
        <v>42</v>
      </c>
      <c r="G780" s="20">
        <v>9200</v>
      </c>
      <c r="H780" s="21">
        <v>6440</v>
      </c>
      <c r="I780" s="19">
        <v>30</v>
      </c>
      <c r="J780" s="19" t="s">
        <v>3821</v>
      </c>
      <c r="K780" s="17" t="str">
        <f t="shared" si="12"/>
        <v>製品詳細ページ</v>
      </c>
      <c r="M780" s="1" t="s">
        <v>3822</v>
      </c>
    </row>
    <row r="781" spans="1:13" s="1" customFormat="1" ht="13.15" customHeight="1">
      <c r="A781" s="18" t="s">
        <v>101</v>
      </c>
      <c r="B781" s="19" t="s">
        <v>3823</v>
      </c>
      <c r="C781" s="18" t="s">
        <v>3824</v>
      </c>
      <c r="D781" s="18" t="s">
        <v>3825</v>
      </c>
      <c r="E781" s="18" t="s">
        <v>28</v>
      </c>
      <c r="F781" s="19" t="s">
        <v>351</v>
      </c>
      <c r="G781" s="20">
        <v>9200</v>
      </c>
      <c r="H781" s="21">
        <v>6440</v>
      </c>
      <c r="I781" s="19">
        <v>30</v>
      </c>
      <c r="J781" s="19" t="s">
        <v>3826</v>
      </c>
      <c r="K781" s="17" t="str">
        <f t="shared" si="12"/>
        <v>製品詳細ページ</v>
      </c>
      <c r="M781" s="1" t="s">
        <v>3827</v>
      </c>
    </row>
    <row r="782" spans="1:13" s="1" customFormat="1" ht="13.15" customHeight="1">
      <c r="A782" s="18" t="s">
        <v>16</v>
      </c>
      <c r="B782" s="19" t="s">
        <v>3828</v>
      </c>
      <c r="C782" s="18" t="s">
        <v>3829</v>
      </c>
      <c r="D782" s="18" t="s">
        <v>3830</v>
      </c>
      <c r="E782" s="18" t="s">
        <v>48</v>
      </c>
      <c r="F782" s="19" t="s">
        <v>737</v>
      </c>
      <c r="G782" s="20">
        <v>9200</v>
      </c>
      <c r="H782" s="21">
        <v>6440</v>
      </c>
      <c r="I782" s="19">
        <v>30</v>
      </c>
      <c r="J782" s="19" t="s">
        <v>3831</v>
      </c>
      <c r="K782" s="17" t="str">
        <f t="shared" si="12"/>
        <v>製品詳細ページ</v>
      </c>
      <c r="M782" s="1" t="s">
        <v>3832</v>
      </c>
    </row>
    <row r="783" spans="1:13" s="1" customFormat="1" ht="13.15" customHeight="1">
      <c r="A783" s="18" t="s">
        <v>16</v>
      </c>
      <c r="B783" s="19" t="s">
        <v>3833</v>
      </c>
      <c r="C783" s="18" t="s">
        <v>3834</v>
      </c>
      <c r="D783" s="18" t="s">
        <v>3835</v>
      </c>
      <c r="E783" s="18" t="s">
        <v>20</v>
      </c>
      <c r="F783" s="19" t="s">
        <v>21</v>
      </c>
      <c r="G783" s="20">
        <v>9200</v>
      </c>
      <c r="H783" s="21">
        <v>6440</v>
      </c>
      <c r="I783" s="19">
        <v>30</v>
      </c>
      <c r="J783" s="19" t="s">
        <v>3836</v>
      </c>
      <c r="K783" s="17" t="str">
        <f t="shared" si="12"/>
        <v>製品詳細ページ</v>
      </c>
      <c r="M783" s="1" t="s">
        <v>3837</v>
      </c>
    </row>
    <row r="784" spans="1:13" s="1" customFormat="1" ht="13.15" customHeight="1">
      <c r="A784" s="18" t="s">
        <v>16</v>
      </c>
      <c r="B784" s="19" t="s">
        <v>3838</v>
      </c>
      <c r="C784" s="18" t="s">
        <v>3839</v>
      </c>
      <c r="D784" s="18" t="s">
        <v>3840</v>
      </c>
      <c r="E784" s="18"/>
      <c r="F784" s="19" t="s">
        <v>186</v>
      </c>
      <c r="G784" s="20">
        <v>9200</v>
      </c>
      <c r="H784" s="21">
        <v>6440</v>
      </c>
      <c r="I784" s="19">
        <v>30</v>
      </c>
      <c r="J784" s="19" t="s">
        <v>3841</v>
      </c>
      <c r="K784" s="17" t="str">
        <f t="shared" si="12"/>
        <v>製品詳細ページ</v>
      </c>
      <c r="M784" s="1" t="s">
        <v>3842</v>
      </c>
    </row>
    <row r="785" spans="1:13" s="1" customFormat="1" ht="13.15" customHeight="1">
      <c r="A785" s="18" t="s">
        <v>16</v>
      </c>
      <c r="B785" s="19" t="s">
        <v>3843</v>
      </c>
      <c r="C785" s="18" t="s">
        <v>3844</v>
      </c>
      <c r="D785" s="18" t="s">
        <v>3845</v>
      </c>
      <c r="E785" s="18"/>
      <c r="F785" s="19" t="s">
        <v>29</v>
      </c>
      <c r="G785" s="20">
        <v>9200</v>
      </c>
      <c r="H785" s="21">
        <v>6440</v>
      </c>
      <c r="I785" s="19">
        <v>30</v>
      </c>
      <c r="J785" s="19" t="s">
        <v>3846</v>
      </c>
      <c r="K785" s="17" t="str">
        <f t="shared" si="12"/>
        <v>製品詳細ページ</v>
      </c>
      <c r="M785" s="1" t="s">
        <v>3847</v>
      </c>
    </row>
    <row r="786" spans="1:13" s="1" customFormat="1" ht="13.15" customHeight="1">
      <c r="A786" s="18" t="s">
        <v>16</v>
      </c>
      <c r="B786" s="19" t="s">
        <v>3848</v>
      </c>
      <c r="C786" s="18" t="s">
        <v>3849</v>
      </c>
      <c r="D786" s="18" t="s">
        <v>3850</v>
      </c>
      <c r="E786" s="18"/>
      <c r="F786" s="19" t="s">
        <v>186</v>
      </c>
      <c r="G786" s="20">
        <v>9200</v>
      </c>
      <c r="H786" s="21">
        <v>6440</v>
      </c>
      <c r="I786" s="19">
        <v>30</v>
      </c>
      <c r="J786" s="19" t="s">
        <v>3851</v>
      </c>
      <c r="K786" s="17" t="str">
        <f t="shared" si="12"/>
        <v>製品詳細ページ</v>
      </c>
      <c r="M786" s="1" t="s">
        <v>3852</v>
      </c>
    </row>
    <row r="787" spans="1:13" s="1" customFormat="1" ht="13.15" customHeight="1">
      <c r="A787" s="18" t="s">
        <v>16</v>
      </c>
      <c r="B787" s="19" t="s">
        <v>3853</v>
      </c>
      <c r="C787" s="18" t="s">
        <v>3854</v>
      </c>
      <c r="D787" s="18" t="s">
        <v>3855</v>
      </c>
      <c r="E787" s="18"/>
      <c r="F787" s="19" t="s">
        <v>186</v>
      </c>
      <c r="G787" s="20">
        <v>9200</v>
      </c>
      <c r="H787" s="21">
        <v>6440</v>
      </c>
      <c r="I787" s="19">
        <v>30</v>
      </c>
      <c r="J787" s="19" t="s">
        <v>3856</v>
      </c>
      <c r="K787" s="17" t="str">
        <f t="shared" si="12"/>
        <v>製品詳細ページ</v>
      </c>
      <c r="M787" s="1" t="s">
        <v>3857</v>
      </c>
    </row>
    <row r="788" spans="1:13" s="1" customFormat="1" ht="13.15" customHeight="1">
      <c r="A788" s="18" t="s">
        <v>16</v>
      </c>
      <c r="B788" s="19" t="s">
        <v>3858</v>
      </c>
      <c r="C788" s="18" t="s">
        <v>3859</v>
      </c>
      <c r="D788" s="18" t="s">
        <v>3860</v>
      </c>
      <c r="E788" s="18"/>
      <c r="F788" s="19" t="s">
        <v>29</v>
      </c>
      <c r="G788" s="20">
        <v>9200</v>
      </c>
      <c r="H788" s="21">
        <v>6440</v>
      </c>
      <c r="I788" s="19">
        <v>30</v>
      </c>
      <c r="J788" s="19" t="s">
        <v>3861</v>
      </c>
      <c r="K788" s="17" t="str">
        <f t="shared" si="12"/>
        <v>製品詳細ページ</v>
      </c>
      <c r="M788" s="1" t="s">
        <v>3862</v>
      </c>
    </row>
    <row r="789" spans="1:13" s="1" customFormat="1" ht="13.15" customHeight="1">
      <c r="A789" s="18" t="s">
        <v>16</v>
      </c>
      <c r="B789" s="19" t="s">
        <v>3863</v>
      </c>
      <c r="C789" s="18" t="s">
        <v>1168</v>
      </c>
      <c r="D789" s="18" t="s">
        <v>1169</v>
      </c>
      <c r="E789" s="18"/>
      <c r="F789" s="19" t="s">
        <v>165</v>
      </c>
      <c r="G789" s="20">
        <v>9200</v>
      </c>
      <c r="H789" s="21">
        <v>6440</v>
      </c>
      <c r="I789" s="19">
        <v>30</v>
      </c>
      <c r="J789" s="19" t="s">
        <v>1170</v>
      </c>
      <c r="K789" s="17" t="str">
        <f t="shared" si="12"/>
        <v>製品詳細ページ</v>
      </c>
      <c r="M789" s="1" t="s">
        <v>1171</v>
      </c>
    </row>
    <row r="790" spans="1:13" s="1" customFormat="1" ht="13.15" customHeight="1">
      <c r="A790" s="18" t="s">
        <v>16</v>
      </c>
      <c r="B790" s="19" t="s">
        <v>3864</v>
      </c>
      <c r="C790" s="18" t="s">
        <v>3865</v>
      </c>
      <c r="D790" s="18" t="s">
        <v>3866</v>
      </c>
      <c r="E790" s="18"/>
      <c r="F790" s="19" t="s">
        <v>351</v>
      </c>
      <c r="G790" s="20">
        <v>10900</v>
      </c>
      <c r="H790" s="21">
        <v>5450</v>
      </c>
      <c r="I790" s="19">
        <v>50</v>
      </c>
      <c r="J790" s="19" t="s">
        <v>3867</v>
      </c>
      <c r="K790" s="17" t="str">
        <f t="shared" si="12"/>
        <v>製品詳細ページ</v>
      </c>
      <c r="M790" s="1" t="s">
        <v>3868</v>
      </c>
    </row>
    <row r="791" spans="1:13" s="1" customFormat="1" ht="13.15" customHeight="1">
      <c r="A791" s="18" t="s">
        <v>16</v>
      </c>
      <c r="B791" s="19" t="s">
        <v>3869</v>
      </c>
      <c r="C791" s="18" t="s">
        <v>3870</v>
      </c>
      <c r="D791" s="18" t="s">
        <v>3871</v>
      </c>
      <c r="E791" s="18"/>
      <c r="F791" s="19" t="s">
        <v>186</v>
      </c>
      <c r="G791" s="20">
        <v>10900</v>
      </c>
      <c r="H791" s="21">
        <v>5450</v>
      </c>
      <c r="I791" s="19">
        <v>50</v>
      </c>
      <c r="J791" s="19" t="s">
        <v>3872</v>
      </c>
      <c r="K791" s="17" t="str">
        <f t="shared" si="12"/>
        <v>製品詳細ページ</v>
      </c>
      <c r="M791" s="1" t="s">
        <v>3873</v>
      </c>
    </row>
    <row r="792" spans="1:13" s="1" customFormat="1" ht="13.15" customHeight="1">
      <c r="A792" s="18" t="s">
        <v>16</v>
      </c>
      <c r="B792" s="19" t="s">
        <v>3874</v>
      </c>
      <c r="C792" s="18" t="s">
        <v>3875</v>
      </c>
      <c r="D792" s="18" t="s">
        <v>3876</v>
      </c>
      <c r="E792" s="18"/>
      <c r="F792" s="19" t="s">
        <v>186</v>
      </c>
      <c r="G792" s="20">
        <v>10900</v>
      </c>
      <c r="H792" s="21">
        <v>5450</v>
      </c>
      <c r="I792" s="19">
        <v>50</v>
      </c>
      <c r="J792" s="19" t="s">
        <v>3877</v>
      </c>
      <c r="K792" s="17" t="str">
        <f t="shared" si="12"/>
        <v>製品詳細ページ</v>
      </c>
      <c r="M792" s="1" t="s">
        <v>3878</v>
      </c>
    </row>
    <row r="793" spans="1:13" s="1" customFormat="1" ht="13.15" customHeight="1">
      <c r="A793" s="18" t="s">
        <v>16</v>
      </c>
      <c r="B793" s="19" t="s">
        <v>3879</v>
      </c>
      <c r="C793" s="18" t="s">
        <v>3880</v>
      </c>
      <c r="D793" s="18" t="s">
        <v>3881</v>
      </c>
      <c r="E793" s="18"/>
      <c r="F793" s="19" t="s">
        <v>186</v>
      </c>
      <c r="G793" s="20">
        <v>10900</v>
      </c>
      <c r="H793" s="21">
        <v>5450</v>
      </c>
      <c r="I793" s="19">
        <v>50</v>
      </c>
      <c r="J793" s="19" t="s">
        <v>3882</v>
      </c>
      <c r="K793" s="17" t="str">
        <f t="shared" si="12"/>
        <v>製品詳細ページ</v>
      </c>
      <c r="M793" s="1" t="s">
        <v>3883</v>
      </c>
    </row>
    <row r="794" spans="1:13" s="1" customFormat="1" ht="13.15" customHeight="1">
      <c r="A794" s="18" t="s">
        <v>16</v>
      </c>
      <c r="B794" s="19" t="s">
        <v>3884</v>
      </c>
      <c r="C794" s="18" t="s">
        <v>3885</v>
      </c>
      <c r="D794" s="18" t="s">
        <v>3886</v>
      </c>
      <c r="E794" s="18" t="s">
        <v>20</v>
      </c>
      <c r="F794" s="19" t="s">
        <v>635</v>
      </c>
      <c r="G794" s="20">
        <v>10900</v>
      </c>
      <c r="H794" s="21">
        <v>7630</v>
      </c>
      <c r="I794" s="19">
        <v>30</v>
      </c>
      <c r="J794" s="19" t="s">
        <v>3887</v>
      </c>
      <c r="K794" s="17" t="str">
        <f t="shared" si="12"/>
        <v>製品詳細ページ</v>
      </c>
      <c r="M794" s="1" t="s">
        <v>3888</v>
      </c>
    </row>
    <row r="795" spans="1:13" s="1" customFormat="1" ht="13.15" customHeight="1">
      <c r="A795" s="18" t="s">
        <v>24</v>
      </c>
      <c r="B795" s="19" t="s">
        <v>3889</v>
      </c>
      <c r="C795" s="18" t="s">
        <v>3890</v>
      </c>
      <c r="D795" s="18" t="s">
        <v>3891</v>
      </c>
      <c r="E795" s="18" t="s">
        <v>147</v>
      </c>
      <c r="F795" s="19" t="s">
        <v>1734</v>
      </c>
      <c r="G795" s="20">
        <v>10900</v>
      </c>
      <c r="H795" s="21">
        <v>7630</v>
      </c>
      <c r="I795" s="19">
        <v>30</v>
      </c>
      <c r="J795" s="19" t="s">
        <v>3892</v>
      </c>
      <c r="K795" s="17" t="str">
        <f t="shared" si="12"/>
        <v>製品詳細ページ</v>
      </c>
      <c r="M795" s="1" t="s">
        <v>3893</v>
      </c>
    </row>
    <row r="796" spans="1:13" s="1" customFormat="1" ht="13.15" customHeight="1">
      <c r="A796" s="18" t="s">
        <v>16</v>
      </c>
      <c r="B796" s="19" t="s">
        <v>3894</v>
      </c>
      <c r="C796" s="18" t="s">
        <v>3895</v>
      </c>
      <c r="D796" s="18" t="s">
        <v>3896</v>
      </c>
      <c r="E796" s="18"/>
      <c r="F796" s="19" t="s">
        <v>29</v>
      </c>
      <c r="G796" s="20">
        <v>10900</v>
      </c>
      <c r="H796" s="21">
        <v>7630</v>
      </c>
      <c r="I796" s="19">
        <v>30</v>
      </c>
      <c r="J796" s="19" t="s">
        <v>3897</v>
      </c>
      <c r="K796" s="17" t="str">
        <f t="shared" si="12"/>
        <v>製品詳細ページ</v>
      </c>
      <c r="M796" s="1" t="s">
        <v>3898</v>
      </c>
    </row>
    <row r="797" spans="1:13" s="1" customFormat="1" ht="13.15" customHeight="1">
      <c r="A797" s="18" t="s">
        <v>16</v>
      </c>
      <c r="B797" s="19" t="s">
        <v>3899</v>
      </c>
      <c r="C797" s="18" t="s">
        <v>3900</v>
      </c>
      <c r="D797" s="18" t="s">
        <v>3901</v>
      </c>
      <c r="E797" s="18"/>
      <c r="F797" s="19" t="s">
        <v>29</v>
      </c>
      <c r="G797" s="20">
        <v>10900</v>
      </c>
      <c r="H797" s="21">
        <v>7630</v>
      </c>
      <c r="I797" s="19">
        <v>30</v>
      </c>
      <c r="J797" s="19" t="s">
        <v>3902</v>
      </c>
      <c r="K797" s="17" t="str">
        <f t="shared" si="12"/>
        <v>製品詳細ページ</v>
      </c>
      <c r="M797" s="1" t="s">
        <v>3903</v>
      </c>
    </row>
    <row r="798" spans="1:13" s="1" customFormat="1" ht="13.15" customHeight="1">
      <c r="A798" s="18" t="s">
        <v>16</v>
      </c>
      <c r="B798" s="19" t="s">
        <v>3904</v>
      </c>
      <c r="C798" s="18" t="s">
        <v>3905</v>
      </c>
      <c r="D798" s="18" t="s">
        <v>3906</v>
      </c>
      <c r="E798" s="18"/>
      <c r="F798" s="19" t="s">
        <v>186</v>
      </c>
      <c r="G798" s="20">
        <v>10900</v>
      </c>
      <c r="H798" s="21">
        <v>7630</v>
      </c>
      <c r="I798" s="19">
        <v>30</v>
      </c>
      <c r="J798" s="19" t="s">
        <v>3907</v>
      </c>
      <c r="K798" s="17" t="str">
        <f t="shared" si="12"/>
        <v>製品詳細ページ</v>
      </c>
      <c r="M798" s="1" t="s">
        <v>3908</v>
      </c>
    </row>
    <row r="799" spans="1:13" s="1" customFormat="1" ht="13.15" customHeight="1">
      <c r="A799" s="18" t="s">
        <v>16</v>
      </c>
      <c r="B799" s="19" t="s">
        <v>3909</v>
      </c>
      <c r="C799" s="18" t="s">
        <v>3910</v>
      </c>
      <c r="D799" s="18" t="s">
        <v>3911</v>
      </c>
      <c r="E799" s="18" t="s">
        <v>28</v>
      </c>
      <c r="F799" s="19" t="s">
        <v>29</v>
      </c>
      <c r="G799" s="20">
        <v>32700</v>
      </c>
      <c r="H799" s="21">
        <v>9810</v>
      </c>
      <c r="I799" s="19">
        <v>70</v>
      </c>
      <c r="J799" s="19" t="s">
        <v>3912</v>
      </c>
      <c r="K799" s="17" t="str">
        <f t="shared" si="12"/>
        <v>製品詳細ページ</v>
      </c>
      <c r="M799" s="1" t="s">
        <v>3913</v>
      </c>
    </row>
    <row r="800" spans="1:13" s="1" customFormat="1" ht="13.15" customHeight="1">
      <c r="A800" s="18" t="s">
        <v>16</v>
      </c>
      <c r="B800" s="19" t="s">
        <v>3914</v>
      </c>
      <c r="C800" s="18" t="s">
        <v>3915</v>
      </c>
      <c r="D800" s="18" t="s">
        <v>3916</v>
      </c>
      <c r="E800" s="18"/>
      <c r="F800" s="19" t="s">
        <v>351</v>
      </c>
      <c r="G800" s="20">
        <v>32700</v>
      </c>
      <c r="H800" s="21">
        <v>9810</v>
      </c>
      <c r="I800" s="19">
        <v>70</v>
      </c>
      <c r="J800" s="19" t="s">
        <v>3917</v>
      </c>
      <c r="K800" s="17" t="str">
        <f t="shared" si="12"/>
        <v>製品詳細ページ</v>
      </c>
      <c r="M800" s="1" t="s">
        <v>3918</v>
      </c>
    </row>
    <row r="801" spans="1:13" s="1" customFormat="1" ht="13.15" customHeight="1">
      <c r="A801" s="18" t="s">
        <v>37</v>
      </c>
      <c r="B801" s="19" t="s">
        <v>3919</v>
      </c>
      <c r="C801" s="18" t="s">
        <v>3920</v>
      </c>
      <c r="D801" s="18" t="s">
        <v>3921</v>
      </c>
      <c r="E801" s="18" t="s">
        <v>809</v>
      </c>
      <c r="F801" s="19" t="s">
        <v>527</v>
      </c>
      <c r="G801" s="20">
        <v>10900</v>
      </c>
      <c r="H801" s="21">
        <v>3270</v>
      </c>
      <c r="I801" s="19">
        <v>70</v>
      </c>
      <c r="J801" s="19" t="s">
        <v>3922</v>
      </c>
      <c r="K801" s="17" t="str">
        <f t="shared" si="12"/>
        <v>製品詳細ページ</v>
      </c>
      <c r="M801" s="1" t="s">
        <v>3923</v>
      </c>
    </row>
    <row r="802" spans="1:13" s="1" customFormat="1" ht="13.15" customHeight="1">
      <c r="A802" s="18" t="s">
        <v>37</v>
      </c>
      <c r="B802" s="19" t="s">
        <v>3924</v>
      </c>
      <c r="C802" s="18" t="s">
        <v>3925</v>
      </c>
      <c r="D802" s="18" t="s">
        <v>3926</v>
      </c>
      <c r="E802" s="18" t="s">
        <v>1733</v>
      </c>
      <c r="F802" s="19" t="s">
        <v>1734</v>
      </c>
      <c r="G802" s="20">
        <v>21800</v>
      </c>
      <c r="H802" s="21">
        <v>6540</v>
      </c>
      <c r="I802" s="19">
        <v>70</v>
      </c>
      <c r="J802" s="19" t="s">
        <v>3927</v>
      </c>
      <c r="K802" s="17" t="str">
        <f t="shared" si="12"/>
        <v>製品詳細ページ</v>
      </c>
      <c r="M802" s="1" t="s">
        <v>3928</v>
      </c>
    </row>
    <row r="803" spans="1:13" s="1" customFormat="1" ht="13.15" customHeight="1">
      <c r="A803" s="18" t="s">
        <v>24</v>
      </c>
      <c r="B803" s="19" t="s">
        <v>3929</v>
      </c>
      <c r="C803" s="18" t="s">
        <v>3930</v>
      </c>
      <c r="D803" s="18" t="s">
        <v>3931</v>
      </c>
      <c r="E803" s="18" t="s">
        <v>147</v>
      </c>
      <c r="F803" s="19" t="s">
        <v>186</v>
      </c>
      <c r="G803" s="20">
        <v>12600</v>
      </c>
      <c r="H803" s="21">
        <v>8820</v>
      </c>
      <c r="I803" s="19">
        <v>30</v>
      </c>
      <c r="J803" s="19" t="s">
        <v>3932</v>
      </c>
      <c r="K803" s="17" t="str">
        <f t="shared" si="12"/>
        <v>製品詳細ページ</v>
      </c>
      <c r="M803" s="1" t="s">
        <v>3933</v>
      </c>
    </row>
    <row r="804" spans="1:13" s="1" customFormat="1" ht="13.15" customHeight="1">
      <c r="A804" s="18" t="s">
        <v>24</v>
      </c>
      <c r="B804" s="19" t="s">
        <v>3934</v>
      </c>
      <c r="C804" s="18" t="s">
        <v>3935</v>
      </c>
      <c r="D804" s="18" t="s">
        <v>3936</v>
      </c>
      <c r="E804" s="18" t="s">
        <v>147</v>
      </c>
      <c r="F804" s="19" t="s">
        <v>351</v>
      </c>
      <c r="G804" s="20">
        <v>12600</v>
      </c>
      <c r="H804" s="21">
        <v>8820</v>
      </c>
      <c r="I804" s="19">
        <v>30</v>
      </c>
      <c r="J804" s="19" t="s">
        <v>3937</v>
      </c>
      <c r="K804" s="17" t="str">
        <f t="shared" si="12"/>
        <v>製品詳細ページ</v>
      </c>
      <c r="M804" s="1" t="s">
        <v>3938</v>
      </c>
    </row>
    <row r="805" spans="1:13" s="1" customFormat="1" ht="13.15" customHeight="1">
      <c r="A805" s="18" t="s">
        <v>24</v>
      </c>
      <c r="B805" s="19" t="s">
        <v>3939</v>
      </c>
      <c r="C805" s="18" t="s">
        <v>3940</v>
      </c>
      <c r="D805" s="18" t="s">
        <v>3941</v>
      </c>
      <c r="E805" s="18" t="s">
        <v>28</v>
      </c>
      <c r="F805" s="19" t="s">
        <v>29</v>
      </c>
      <c r="G805" s="20">
        <v>12600</v>
      </c>
      <c r="H805" s="21">
        <v>8820</v>
      </c>
      <c r="I805" s="19">
        <v>30</v>
      </c>
      <c r="J805" s="19" t="s">
        <v>3942</v>
      </c>
      <c r="K805" s="17" t="str">
        <f t="shared" si="12"/>
        <v>製品詳細ページ</v>
      </c>
      <c r="M805" s="1" t="s">
        <v>3943</v>
      </c>
    </row>
    <row r="806" spans="1:13" s="1" customFormat="1" ht="13.15" customHeight="1">
      <c r="A806" s="18" t="s">
        <v>16</v>
      </c>
      <c r="B806" s="19" t="s">
        <v>3944</v>
      </c>
      <c r="C806" s="18" t="s">
        <v>3945</v>
      </c>
      <c r="D806" s="18" t="s">
        <v>3946</v>
      </c>
      <c r="E806" s="18" t="s">
        <v>937</v>
      </c>
      <c r="F806" s="19" t="s">
        <v>316</v>
      </c>
      <c r="G806" s="20">
        <v>12600</v>
      </c>
      <c r="H806" s="21">
        <v>8820</v>
      </c>
      <c r="I806" s="19">
        <v>30</v>
      </c>
      <c r="J806" s="19" t="s">
        <v>3947</v>
      </c>
      <c r="K806" s="17" t="str">
        <f t="shared" si="12"/>
        <v>製品詳細ページ</v>
      </c>
      <c r="M806" s="1" t="s">
        <v>3948</v>
      </c>
    </row>
    <row r="807" spans="1:13" s="1" customFormat="1" ht="13.15" customHeight="1">
      <c r="A807" s="18" t="s">
        <v>24</v>
      </c>
      <c r="B807" s="19" t="s">
        <v>3949</v>
      </c>
      <c r="C807" s="18" t="s">
        <v>3950</v>
      </c>
      <c r="D807" s="18" t="s">
        <v>3951</v>
      </c>
      <c r="E807" s="18" t="s">
        <v>147</v>
      </c>
      <c r="F807" s="19" t="s">
        <v>29</v>
      </c>
      <c r="G807" s="20">
        <v>12600</v>
      </c>
      <c r="H807" s="21">
        <v>8820</v>
      </c>
      <c r="I807" s="19">
        <v>30</v>
      </c>
      <c r="J807" s="19" t="s">
        <v>3952</v>
      </c>
      <c r="K807" s="17" t="str">
        <f t="shared" si="12"/>
        <v>製品詳細ページ</v>
      </c>
      <c r="M807" s="1" t="s">
        <v>3953</v>
      </c>
    </row>
    <row r="808" spans="1:13" s="1" customFormat="1" ht="13.15" customHeight="1">
      <c r="A808" s="18" t="s">
        <v>24</v>
      </c>
      <c r="B808" s="19" t="s">
        <v>3954</v>
      </c>
      <c r="C808" s="18" t="s">
        <v>3955</v>
      </c>
      <c r="D808" s="18" t="s">
        <v>3956</v>
      </c>
      <c r="E808" s="18" t="s">
        <v>20</v>
      </c>
      <c r="F808" s="19" t="s">
        <v>165</v>
      </c>
      <c r="G808" s="20">
        <v>12600</v>
      </c>
      <c r="H808" s="21">
        <v>8820</v>
      </c>
      <c r="I808" s="19">
        <v>30</v>
      </c>
      <c r="J808" s="19" t="s">
        <v>3957</v>
      </c>
      <c r="K808" s="17" t="str">
        <f t="shared" si="12"/>
        <v>製品詳細ページ</v>
      </c>
      <c r="M808" s="1" t="s">
        <v>3958</v>
      </c>
    </row>
    <row r="809" spans="1:13" s="1" customFormat="1" ht="13.15" customHeight="1">
      <c r="A809" s="18" t="s">
        <v>37</v>
      </c>
      <c r="B809" s="19" t="s">
        <v>3959</v>
      </c>
      <c r="C809" s="18" t="s">
        <v>3960</v>
      </c>
      <c r="D809" s="18" t="s">
        <v>3961</v>
      </c>
      <c r="E809" s="18" t="s">
        <v>1530</v>
      </c>
      <c r="F809" s="19" t="s">
        <v>148</v>
      </c>
      <c r="G809" s="20">
        <v>29400</v>
      </c>
      <c r="H809" s="21">
        <v>8820</v>
      </c>
      <c r="I809" s="19">
        <v>70</v>
      </c>
      <c r="J809" s="19" t="s">
        <v>3962</v>
      </c>
      <c r="K809" s="17" t="str">
        <f t="shared" si="12"/>
        <v>製品詳細ページ</v>
      </c>
      <c r="M809" s="1" t="s">
        <v>3963</v>
      </c>
    </row>
    <row r="810" spans="1:13" s="1" customFormat="1" ht="13.15" customHeight="1">
      <c r="A810" s="18" t="s">
        <v>16</v>
      </c>
      <c r="B810" s="19" t="s">
        <v>3964</v>
      </c>
      <c r="C810" s="18" t="s">
        <v>3965</v>
      </c>
      <c r="D810" s="18" t="s">
        <v>3966</v>
      </c>
      <c r="E810" s="18"/>
      <c r="F810" s="19" t="s">
        <v>29</v>
      </c>
      <c r="G810" s="20">
        <v>11100</v>
      </c>
      <c r="H810" s="21">
        <v>5550</v>
      </c>
      <c r="I810" s="19">
        <v>50</v>
      </c>
      <c r="J810" s="19" t="s">
        <v>3967</v>
      </c>
      <c r="K810" s="17" t="str">
        <f t="shared" si="12"/>
        <v>製品詳細ページ</v>
      </c>
      <c r="M810" s="1" t="s">
        <v>3968</v>
      </c>
    </row>
    <row r="811" spans="1:13" s="1" customFormat="1" ht="13.15" customHeight="1">
      <c r="A811" s="18" t="s">
        <v>37</v>
      </c>
      <c r="B811" s="19" t="s">
        <v>3969</v>
      </c>
      <c r="C811" s="18" t="s">
        <v>3970</v>
      </c>
      <c r="D811" s="18" t="s">
        <v>3971</v>
      </c>
      <c r="E811" s="18" t="s">
        <v>809</v>
      </c>
      <c r="F811" s="19" t="s">
        <v>148</v>
      </c>
      <c r="G811" s="20">
        <v>14300</v>
      </c>
      <c r="H811" s="21">
        <v>10010</v>
      </c>
      <c r="I811" s="19">
        <v>30</v>
      </c>
      <c r="J811" s="19" t="s">
        <v>3972</v>
      </c>
      <c r="K811" s="17" t="str">
        <f t="shared" si="12"/>
        <v>製品詳細ページ</v>
      </c>
      <c r="M811" s="1" t="s">
        <v>3973</v>
      </c>
    </row>
    <row r="812" spans="1:13" s="1" customFormat="1" ht="13.15" customHeight="1">
      <c r="A812" s="18" t="s">
        <v>16</v>
      </c>
      <c r="B812" s="19" t="s">
        <v>3974</v>
      </c>
      <c r="C812" s="18" t="s">
        <v>935</v>
      </c>
      <c r="D812" s="18" t="s">
        <v>936</v>
      </c>
      <c r="E812" s="18" t="s">
        <v>937</v>
      </c>
      <c r="F812" s="19" t="s">
        <v>165</v>
      </c>
      <c r="G812" s="20">
        <v>14300</v>
      </c>
      <c r="H812" s="21">
        <v>10010</v>
      </c>
      <c r="I812" s="19">
        <v>30</v>
      </c>
      <c r="J812" s="19" t="s">
        <v>938</v>
      </c>
      <c r="K812" s="17" t="str">
        <f t="shared" si="12"/>
        <v>製品詳細ページ</v>
      </c>
      <c r="M812" s="1" t="s">
        <v>939</v>
      </c>
    </row>
    <row r="813" spans="1:13" s="1" customFormat="1" ht="13.15" customHeight="1">
      <c r="A813" s="18" t="s">
        <v>37</v>
      </c>
      <c r="B813" s="19" t="s">
        <v>3975</v>
      </c>
      <c r="C813" s="18" t="s">
        <v>3976</v>
      </c>
      <c r="D813" s="18" t="s">
        <v>3977</v>
      </c>
      <c r="E813" s="18" t="s">
        <v>809</v>
      </c>
      <c r="F813" s="19" t="s">
        <v>148</v>
      </c>
      <c r="G813" s="20">
        <v>14300</v>
      </c>
      <c r="H813" s="21">
        <v>10010</v>
      </c>
      <c r="I813" s="19">
        <v>30</v>
      </c>
      <c r="J813" s="19" t="s">
        <v>3978</v>
      </c>
      <c r="K813" s="17" t="str">
        <f t="shared" si="12"/>
        <v>製品詳細ページ</v>
      </c>
      <c r="M813" s="1" t="s">
        <v>3979</v>
      </c>
    </row>
    <row r="814" spans="1:13" s="1" customFormat="1" ht="13.15" customHeight="1">
      <c r="A814" s="18" t="s">
        <v>37</v>
      </c>
      <c r="B814" s="19" t="s">
        <v>3980</v>
      </c>
      <c r="C814" s="18" t="s">
        <v>3981</v>
      </c>
      <c r="D814" s="18" t="s">
        <v>3982</v>
      </c>
      <c r="E814" s="18" t="s">
        <v>3983</v>
      </c>
      <c r="F814" s="19" t="s">
        <v>527</v>
      </c>
      <c r="G814" s="20">
        <v>14300</v>
      </c>
      <c r="H814" s="21">
        <v>10010</v>
      </c>
      <c r="I814" s="19">
        <v>30</v>
      </c>
      <c r="J814" s="19" t="s">
        <v>3984</v>
      </c>
      <c r="K814" s="17" t="str">
        <f t="shared" si="12"/>
        <v>製品詳細ページ</v>
      </c>
      <c r="M814" s="1" t="s">
        <v>3985</v>
      </c>
    </row>
    <row r="815" spans="1:13" s="1" customFormat="1" ht="13.15" customHeight="1">
      <c r="A815" s="18" t="s">
        <v>37</v>
      </c>
      <c r="B815" s="19" t="s">
        <v>3986</v>
      </c>
      <c r="C815" s="18" t="s">
        <v>3987</v>
      </c>
      <c r="D815" s="18" t="s">
        <v>3988</v>
      </c>
      <c r="E815" s="18" t="s">
        <v>809</v>
      </c>
      <c r="F815" s="19" t="s">
        <v>148</v>
      </c>
      <c r="G815" s="20">
        <v>14300</v>
      </c>
      <c r="H815" s="21">
        <v>10010</v>
      </c>
      <c r="I815" s="19">
        <v>30</v>
      </c>
      <c r="J815" s="19" t="s">
        <v>3989</v>
      </c>
      <c r="K815" s="17" t="str">
        <f t="shared" si="12"/>
        <v>製品詳細ページ</v>
      </c>
      <c r="M815" s="1" t="s">
        <v>3990</v>
      </c>
    </row>
    <row r="816" spans="1:13" s="1" customFormat="1" ht="13.15" customHeight="1">
      <c r="A816" s="18" t="s">
        <v>16</v>
      </c>
      <c r="B816" s="19" t="s">
        <v>3991</v>
      </c>
      <c r="C816" s="18" t="s">
        <v>3992</v>
      </c>
      <c r="D816" s="18" t="s">
        <v>3993</v>
      </c>
      <c r="E816" s="18"/>
      <c r="F816" s="19" t="s">
        <v>29</v>
      </c>
      <c r="G816" s="20">
        <v>14300</v>
      </c>
      <c r="H816" s="21">
        <v>10010</v>
      </c>
      <c r="I816" s="19">
        <v>30</v>
      </c>
      <c r="J816" s="19" t="s">
        <v>3994</v>
      </c>
      <c r="K816" s="17" t="str">
        <f t="shared" si="12"/>
        <v>製品詳細ページ</v>
      </c>
      <c r="M816" s="1" t="s">
        <v>3995</v>
      </c>
    </row>
    <row r="817" spans="1:13" s="1" customFormat="1" ht="13.15" customHeight="1">
      <c r="A817" s="18" t="s">
        <v>16</v>
      </c>
      <c r="B817" s="19" t="s">
        <v>3996</v>
      </c>
      <c r="C817" s="18" t="s">
        <v>3997</v>
      </c>
      <c r="D817" s="18" t="s">
        <v>3998</v>
      </c>
      <c r="E817" s="18"/>
      <c r="F817" s="19" t="s">
        <v>186</v>
      </c>
      <c r="G817" s="20">
        <v>14300</v>
      </c>
      <c r="H817" s="21">
        <v>10010</v>
      </c>
      <c r="I817" s="19">
        <v>30</v>
      </c>
      <c r="J817" s="19" t="s">
        <v>3999</v>
      </c>
      <c r="K817" s="17" t="str">
        <f t="shared" si="12"/>
        <v>製品詳細ページ</v>
      </c>
      <c r="M817" s="1" t="s">
        <v>4000</v>
      </c>
    </row>
    <row r="818" spans="1:13" s="1" customFormat="1" ht="13.15" customHeight="1">
      <c r="A818" s="18" t="s">
        <v>16</v>
      </c>
      <c r="B818" s="19" t="s">
        <v>4001</v>
      </c>
      <c r="C818" s="18" t="s">
        <v>4002</v>
      </c>
      <c r="D818" s="18" t="s">
        <v>4003</v>
      </c>
      <c r="E818" s="18"/>
      <c r="F818" s="19" t="s">
        <v>794</v>
      </c>
      <c r="G818" s="20">
        <v>14300</v>
      </c>
      <c r="H818" s="21">
        <v>10010</v>
      </c>
      <c r="I818" s="19">
        <v>30</v>
      </c>
      <c r="J818" s="19" t="s">
        <v>4004</v>
      </c>
      <c r="K818" s="17" t="str">
        <f t="shared" si="12"/>
        <v>製品詳細ページ</v>
      </c>
      <c r="M818" s="1" t="s">
        <v>4005</v>
      </c>
    </row>
    <row r="819" spans="1:13" s="1" customFormat="1" ht="13.15" customHeight="1">
      <c r="A819" s="18" t="s">
        <v>37</v>
      </c>
      <c r="B819" s="19" t="s">
        <v>4006</v>
      </c>
      <c r="C819" s="18" t="s">
        <v>4007</v>
      </c>
      <c r="D819" s="18" t="s">
        <v>4008</v>
      </c>
      <c r="E819" s="18" t="s">
        <v>809</v>
      </c>
      <c r="F819" s="19" t="s">
        <v>527</v>
      </c>
      <c r="G819" s="20">
        <v>5720</v>
      </c>
      <c r="H819" s="21">
        <v>4010</v>
      </c>
      <c r="I819" s="19">
        <v>30</v>
      </c>
      <c r="J819" s="19" t="s">
        <v>3816</v>
      </c>
      <c r="K819" s="17" t="str">
        <f t="shared" si="12"/>
        <v>製品詳細ページ</v>
      </c>
      <c r="M819" s="1" t="s">
        <v>4009</v>
      </c>
    </row>
    <row r="820" spans="1:13" s="1" customFormat="1" ht="13.15" customHeight="1">
      <c r="A820" s="18" t="s">
        <v>37</v>
      </c>
      <c r="B820" s="19" t="s">
        <v>4010</v>
      </c>
      <c r="C820" s="18" t="s">
        <v>4011</v>
      </c>
      <c r="D820" s="18" t="s">
        <v>4012</v>
      </c>
      <c r="E820" s="18" t="s">
        <v>911</v>
      </c>
      <c r="F820" s="19" t="s">
        <v>2397</v>
      </c>
      <c r="G820" s="20">
        <v>33700</v>
      </c>
      <c r="H820" s="21">
        <v>10110</v>
      </c>
      <c r="I820" s="19">
        <v>70</v>
      </c>
      <c r="J820" s="19" t="s">
        <v>4013</v>
      </c>
      <c r="K820" s="17" t="str">
        <f t="shared" si="12"/>
        <v>製品詳細ページ</v>
      </c>
      <c r="M820" s="1" t="s">
        <v>4014</v>
      </c>
    </row>
    <row r="821" spans="1:13" s="1" customFormat="1" ht="13.15" customHeight="1">
      <c r="A821" s="18" t="s">
        <v>37</v>
      </c>
      <c r="B821" s="19" t="s">
        <v>4015</v>
      </c>
      <c r="C821" s="18" t="s">
        <v>4016</v>
      </c>
      <c r="D821" s="18" t="s">
        <v>4017</v>
      </c>
      <c r="E821" s="18" t="s">
        <v>526</v>
      </c>
      <c r="F821" s="19" t="s">
        <v>148</v>
      </c>
      <c r="G821" s="20">
        <v>33700</v>
      </c>
      <c r="H821" s="21">
        <v>10110</v>
      </c>
      <c r="I821" s="19">
        <v>70</v>
      </c>
      <c r="J821" s="19" t="s">
        <v>4018</v>
      </c>
      <c r="K821" s="17" t="str">
        <f t="shared" si="12"/>
        <v>製品詳細ページ</v>
      </c>
      <c r="M821" s="1" t="s">
        <v>4019</v>
      </c>
    </row>
    <row r="822" spans="1:13" s="1" customFormat="1" ht="13.15" customHeight="1">
      <c r="A822" s="18" t="s">
        <v>16</v>
      </c>
      <c r="B822" s="19" t="s">
        <v>4020</v>
      </c>
      <c r="C822" s="18" t="s">
        <v>4021</v>
      </c>
      <c r="D822" s="18" t="s">
        <v>4022</v>
      </c>
      <c r="E822" s="18" t="s">
        <v>48</v>
      </c>
      <c r="F822" s="19" t="s">
        <v>29</v>
      </c>
      <c r="G822" s="20">
        <v>11300</v>
      </c>
      <c r="H822" s="21">
        <v>5650</v>
      </c>
      <c r="I822" s="19">
        <v>50</v>
      </c>
      <c r="J822" s="19" t="s">
        <v>4023</v>
      </c>
      <c r="K822" s="17" t="str">
        <f t="shared" si="12"/>
        <v>製品詳細ページ</v>
      </c>
      <c r="M822" s="1" t="s">
        <v>4024</v>
      </c>
    </row>
    <row r="823" spans="1:13" s="1" customFormat="1" ht="13.15" customHeight="1">
      <c r="A823" s="18" t="s">
        <v>16</v>
      </c>
      <c r="B823" s="19" t="s">
        <v>4025</v>
      </c>
      <c r="C823" s="18" t="s">
        <v>4026</v>
      </c>
      <c r="D823" s="18" t="s">
        <v>4027</v>
      </c>
      <c r="E823" s="18" t="s">
        <v>937</v>
      </c>
      <c r="F823" s="19" t="s">
        <v>635</v>
      </c>
      <c r="G823" s="20">
        <v>11300</v>
      </c>
      <c r="H823" s="21">
        <v>5650</v>
      </c>
      <c r="I823" s="19">
        <v>50</v>
      </c>
      <c r="J823" s="19" t="s">
        <v>4028</v>
      </c>
      <c r="K823" s="17" t="str">
        <f t="shared" si="12"/>
        <v>製品詳細ページ</v>
      </c>
      <c r="M823" s="1" t="s">
        <v>4029</v>
      </c>
    </row>
    <row r="824" spans="1:13" s="1" customFormat="1" ht="13.15" customHeight="1">
      <c r="A824" s="18" t="s">
        <v>37</v>
      </c>
      <c r="B824" s="19" t="s">
        <v>4030</v>
      </c>
      <c r="C824" s="18" t="s">
        <v>4031</v>
      </c>
      <c r="D824" s="18" t="s">
        <v>4032</v>
      </c>
      <c r="E824" s="18" t="s">
        <v>4033</v>
      </c>
      <c r="F824" s="19" t="s">
        <v>737</v>
      </c>
      <c r="G824" s="20">
        <v>11300</v>
      </c>
      <c r="H824" s="21">
        <v>5650</v>
      </c>
      <c r="I824" s="19">
        <v>50</v>
      </c>
      <c r="J824" s="19" t="s">
        <v>363</v>
      </c>
      <c r="K824" s="17" t="str">
        <f t="shared" si="12"/>
        <v>製品詳細ページ</v>
      </c>
      <c r="M824" s="1" t="s">
        <v>4034</v>
      </c>
    </row>
    <row r="825" spans="1:13" s="1" customFormat="1" ht="13.15" customHeight="1">
      <c r="A825" s="18" t="s">
        <v>24</v>
      </c>
      <c r="B825" s="19" t="s">
        <v>4035</v>
      </c>
      <c r="C825" s="18" t="s">
        <v>4036</v>
      </c>
      <c r="D825" s="18" t="s">
        <v>4037</v>
      </c>
      <c r="E825" s="18" t="s">
        <v>147</v>
      </c>
      <c r="F825" s="19" t="s">
        <v>794</v>
      </c>
      <c r="G825" s="20">
        <v>15200</v>
      </c>
      <c r="H825" s="21">
        <v>4560</v>
      </c>
      <c r="I825" s="19">
        <v>70</v>
      </c>
      <c r="J825" s="19" t="s">
        <v>4038</v>
      </c>
      <c r="K825" s="17" t="str">
        <f t="shared" si="12"/>
        <v>製品詳細ページ</v>
      </c>
      <c r="M825" s="1" t="s">
        <v>4039</v>
      </c>
    </row>
    <row r="826" spans="1:13" s="1" customFormat="1" ht="13.15" customHeight="1">
      <c r="A826" s="18" t="s">
        <v>37</v>
      </c>
      <c r="B826" s="19" t="s">
        <v>4040</v>
      </c>
      <c r="C826" s="18" t="s">
        <v>4041</v>
      </c>
      <c r="D826" s="18" t="s">
        <v>4042</v>
      </c>
      <c r="E826" s="18" t="s">
        <v>4043</v>
      </c>
      <c r="F826" s="19" t="s">
        <v>186</v>
      </c>
      <c r="G826" s="20">
        <v>34700</v>
      </c>
      <c r="H826" s="21">
        <v>10410</v>
      </c>
      <c r="I826" s="19">
        <v>70</v>
      </c>
      <c r="J826" s="19" t="s">
        <v>4044</v>
      </c>
      <c r="K826" s="17" t="str">
        <f t="shared" si="12"/>
        <v>製品詳細ページ</v>
      </c>
      <c r="M826" s="1" t="s">
        <v>4045</v>
      </c>
    </row>
    <row r="827" spans="1:13" s="1" customFormat="1" ht="13.15" customHeight="1">
      <c r="A827" s="18" t="s">
        <v>24</v>
      </c>
      <c r="B827" s="19" t="s">
        <v>4046</v>
      </c>
      <c r="C827" s="18" t="s">
        <v>4047</v>
      </c>
      <c r="D827" s="18" t="s">
        <v>4047</v>
      </c>
      <c r="E827" s="18" t="s">
        <v>147</v>
      </c>
      <c r="F827" s="19" t="s">
        <v>148</v>
      </c>
      <c r="G827" s="20">
        <v>34700</v>
      </c>
      <c r="H827" s="21">
        <v>10410</v>
      </c>
      <c r="I827" s="19">
        <v>70</v>
      </c>
      <c r="J827" s="19" t="s">
        <v>4048</v>
      </c>
      <c r="K827" s="17" t="str">
        <f t="shared" si="12"/>
        <v>製品詳細ページ</v>
      </c>
      <c r="M827" s="1" t="s">
        <v>4049</v>
      </c>
    </row>
    <row r="828" spans="1:13" s="1" customFormat="1" ht="13.15" customHeight="1">
      <c r="A828" s="18" t="s">
        <v>24</v>
      </c>
      <c r="B828" s="19" t="s">
        <v>4050</v>
      </c>
      <c r="C828" s="18" t="s">
        <v>1865</v>
      </c>
      <c r="D828" s="18" t="s">
        <v>1866</v>
      </c>
      <c r="E828" s="18" t="s">
        <v>147</v>
      </c>
      <c r="F828" s="19" t="s">
        <v>148</v>
      </c>
      <c r="G828" s="20">
        <v>34700</v>
      </c>
      <c r="H828" s="21">
        <v>10410</v>
      </c>
      <c r="I828" s="19">
        <v>70</v>
      </c>
      <c r="J828" s="19" t="s">
        <v>1867</v>
      </c>
      <c r="K828" s="17" t="str">
        <f t="shared" si="12"/>
        <v>製品詳細ページ</v>
      </c>
      <c r="M828" s="1" t="s">
        <v>1868</v>
      </c>
    </row>
    <row r="829" spans="1:13" s="1" customFormat="1" ht="13.15" customHeight="1">
      <c r="A829" s="18" t="s">
        <v>16</v>
      </c>
      <c r="B829" s="19" t="s">
        <v>4051</v>
      </c>
      <c r="C829" s="18" t="s">
        <v>4052</v>
      </c>
      <c r="D829" s="18" t="s">
        <v>4053</v>
      </c>
      <c r="E829" s="18" t="s">
        <v>48</v>
      </c>
      <c r="F829" s="19" t="s">
        <v>21</v>
      </c>
      <c r="G829" s="20">
        <v>11700</v>
      </c>
      <c r="H829" s="21">
        <v>5850</v>
      </c>
      <c r="I829" s="19">
        <v>50</v>
      </c>
      <c r="J829" s="19" t="s">
        <v>4054</v>
      </c>
      <c r="K829" s="17" t="str">
        <f t="shared" si="12"/>
        <v>製品詳細ページ</v>
      </c>
      <c r="M829" s="1" t="s">
        <v>4055</v>
      </c>
    </row>
    <row r="830" spans="1:13" s="1" customFormat="1" ht="13.15" customHeight="1">
      <c r="A830" s="18" t="s">
        <v>16</v>
      </c>
      <c r="B830" s="19" t="s">
        <v>4056</v>
      </c>
      <c r="C830" s="18" t="s">
        <v>4057</v>
      </c>
      <c r="D830" s="18" t="s">
        <v>4058</v>
      </c>
      <c r="E830" s="18"/>
      <c r="F830" s="19" t="s">
        <v>351</v>
      </c>
      <c r="G830" s="20">
        <v>11700</v>
      </c>
      <c r="H830" s="21">
        <v>5850</v>
      </c>
      <c r="I830" s="19">
        <v>50</v>
      </c>
      <c r="J830" s="19" t="s">
        <v>4059</v>
      </c>
      <c r="K830" s="17" t="str">
        <f t="shared" si="12"/>
        <v>製品詳細ページ</v>
      </c>
      <c r="M830" s="1" t="s">
        <v>4060</v>
      </c>
    </row>
    <row r="831" spans="1:13" s="1" customFormat="1" ht="13.15" customHeight="1">
      <c r="A831" s="18" t="s">
        <v>24</v>
      </c>
      <c r="B831" s="19" t="s">
        <v>4061</v>
      </c>
      <c r="C831" s="18" t="s">
        <v>4062</v>
      </c>
      <c r="D831" s="18" t="s">
        <v>4063</v>
      </c>
      <c r="E831" s="18" t="s">
        <v>4064</v>
      </c>
      <c r="F831" s="19" t="s">
        <v>29</v>
      </c>
      <c r="G831" s="20">
        <v>3400</v>
      </c>
      <c r="H831" s="21">
        <v>2380</v>
      </c>
      <c r="I831" s="19">
        <v>30</v>
      </c>
      <c r="J831" s="19" t="s">
        <v>4065</v>
      </c>
      <c r="K831" s="17" t="str">
        <f t="shared" si="12"/>
        <v>製品詳細ページ</v>
      </c>
      <c r="M831" s="1" t="s">
        <v>4066</v>
      </c>
    </row>
    <row r="832" spans="1:13" s="1" customFormat="1" ht="13.15" customHeight="1">
      <c r="A832" s="18" t="s">
        <v>24</v>
      </c>
      <c r="B832" s="19" t="s">
        <v>4067</v>
      </c>
      <c r="C832" s="18" t="s">
        <v>4068</v>
      </c>
      <c r="D832" s="18" t="s">
        <v>4069</v>
      </c>
      <c r="E832" s="18" t="s">
        <v>1977</v>
      </c>
      <c r="F832" s="19" t="s">
        <v>29</v>
      </c>
      <c r="G832" s="20">
        <v>6800</v>
      </c>
      <c r="H832" s="21">
        <v>4760</v>
      </c>
      <c r="I832" s="19">
        <v>30</v>
      </c>
      <c r="J832" s="19" t="s">
        <v>3048</v>
      </c>
      <c r="K832" s="17" t="str">
        <f t="shared" si="12"/>
        <v>製品詳細ページ</v>
      </c>
      <c r="M832" s="1" t="s">
        <v>4070</v>
      </c>
    </row>
    <row r="833" spans="1:13" s="1" customFormat="1" ht="13.15" customHeight="1">
      <c r="A833" s="18" t="s">
        <v>24</v>
      </c>
      <c r="B833" s="19" t="s">
        <v>4071</v>
      </c>
      <c r="C833" s="18" t="s">
        <v>4072</v>
      </c>
      <c r="D833" s="18" t="s">
        <v>4073</v>
      </c>
      <c r="E833" s="18" t="s">
        <v>1977</v>
      </c>
      <c r="F833" s="19" t="s">
        <v>29</v>
      </c>
      <c r="G833" s="20">
        <v>6800</v>
      </c>
      <c r="H833" s="21">
        <v>4760</v>
      </c>
      <c r="I833" s="19">
        <v>30</v>
      </c>
      <c r="J833" s="19" t="s">
        <v>3048</v>
      </c>
      <c r="K833" s="17" t="str">
        <f t="shared" si="12"/>
        <v>製品詳細ページ</v>
      </c>
      <c r="M833" s="1" t="s">
        <v>4074</v>
      </c>
    </row>
    <row r="834" spans="1:13" s="1" customFormat="1" ht="13.15" customHeight="1">
      <c r="A834" s="18" t="s">
        <v>16</v>
      </c>
      <c r="B834" s="19" t="s">
        <v>4075</v>
      </c>
      <c r="C834" s="18" t="s">
        <v>3539</v>
      </c>
      <c r="D834" s="18" t="s">
        <v>3540</v>
      </c>
      <c r="E834" s="18" t="s">
        <v>20</v>
      </c>
      <c r="F834" s="19" t="s">
        <v>351</v>
      </c>
      <c r="G834" s="20">
        <v>6800</v>
      </c>
      <c r="H834" s="21">
        <v>4760</v>
      </c>
      <c r="I834" s="19">
        <v>30</v>
      </c>
      <c r="J834" s="19" t="s">
        <v>3541</v>
      </c>
      <c r="K834" s="17" t="str">
        <f t="shared" si="12"/>
        <v>製品詳細ページ</v>
      </c>
      <c r="M834" s="1" t="s">
        <v>3542</v>
      </c>
    </row>
    <row r="835" spans="1:13" s="1" customFormat="1" ht="13.15" customHeight="1">
      <c r="A835" s="18" t="s">
        <v>16</v>
      </c>
      <c r="B835" s="19" t="s">
        <v>4076</v>
      </c>
      <c r="C835" s="18" t="s">
        <v>4077</v>
      </c>
      <c r="D835" s="18" t="s">
        <v>4078</v>
      </c>
      <c r="E835" s="18" t="s">
        <v>28</v>
      </c>
      <c r="F835" s="19" t="s">
        <v>29</v>
      </c>
      <c r="G835" s="20">
        <v>3400</v>
      </c>
      <c r="H835" s="21">
        <v>2380</v>
      </c>
      <c r="I835" s="19">
        <v>30</v>
      </c>
      <c r="J835" s="19" t="s">
        <v>4079</v>
      </c>
      <c r="K835" s="17" t="str">
        <f t="shared" si="12"/>
        <v>製品詳細ページ</v>
      </c>
      <c r="M835" s="1" t="s">
        <v>4080</v>
      </c>
    </row>
    <row r="836" spans="1:13" s="1" customFormat="1" ht="13.15" customHeight="1">
      <c r="A836" s="18" t="s">
        <v>101</v>
      </c>
      <c r="B836" s="19" t="s">
        <v>4081</v>
      </c>
      <c r="C836" s="18" t="s">
        <v>4082</v>
      </c>
      <c r="D836" s="18" t="s">
        <v>4083</v>
      </c>
      <c r="E836" s="18" t="s">
        <v>48</v>
      </c>
      <c r="F836" s="19" t="s">
        <v>21</v>
      </c>
      <c r="G836" s="20">
        <v>1700</v>
      </c>
      <c r="H836" s="21">
        <v>1190</v>
      </c>
      <c r="I836" s="19">
        <v>30</v>
      </c>
      <c r="J836" s="19" t="s">
        <v>4084</v>
      </c>
      <c r="K836" s="17" t="str">
        <f t="shared" si="12"/>
        <v>製品詳細ページ</v>
      </c>
      <c r="M836" s="1" t="s">
        <v>4085</v>
      </c>
    </row>
    <row r="837" spans="1:13" s="1" customFormat="1" ht="13.15" customHeight="1">
      <c r="A837" s="18" t="s">
        <v>37</v>
      </c>
      <c r="B837" s="19" t="s">
        <v>4086</v>
      </c>
      <c r="C837" s="18" t="s">
        <v>4087</v>
      </c>
      <c r="D837" s="18" t="s">
        <v>4088</v>
      </c>
      <c r="E837" s="18" t="s">
        <v>4089</v>
      </c>
      <c r="F837" s="19" t="s">
        <v>737</v>
      </c>
      <c r="G837" s="20">
        <v>8500</v>
      </c>
      <c r="H837" s="21">
        <v>5950</v>
      </c>
      <c r="I837" s="19">
        <v>30</v>
      </c>
      <c r="J837" s="19" t="s">
        <v>4090</v>
      </c>
      <c r="K837" s="17" t="str">
        <f t="shared" si="12"/>
        <v>製品詳細ページ</v>
      </c>
      <c r="M837" s="1" t="s">
        <v>4091</v>
      </c>
    </row>
    <row r="838" spans="1:13" s="1" customFormat="1" ht="13.15" customHeight="1">
      <c r="A838" s="18" t="s">
        <v>37</v>
      </c>
      <c r="B838" s="19" t="s">
        <v>4092</v>
      </c>
      <c r="C838" s="18" t="s">
        <v>4093</v>
      </c>
      <c r="D838" s="18" t="s">
        <v>4094</v>
      </c>
      <c r="E838" s="18" t="s">
        <v>1530</v>
      </c>
      <c r="F838" s="19" t="s">
        <v>1316</v>
      </c>
      <c r="G838" s="20">
        <v>6800</v>
      </c>
      <c r="H838" s="21">
        <v>4760</v>
      </c>
      <c r="I838" s="19">
        <v>30</v>
      </c>
      <c r="J838" s="19" t="s">
        <v>1421</v>
      </c>
      <c r="K838" s="17" t="str">
        <f t="shared" si="12"/>
        <v>製品詳細ページ</v>
      </c>
      <c r="M838" s="1" t="s">
        <v>4095</v>
      </c>
    </row>
    <row r="839" spans="1:13" s="1" customFormat="1" ht="13.15" customHeight="1">
      <c r="A839" s="18" t="s">
        <v>16</v>
      </c>
      <c r="B839" s="19" t="s">
        <v>4096</v>
      </c>
      <c r="C839" s="18" t="s">
        <v>4097</v>
      </c>
      <c r="D839" s="18" t="s">
        <v>4098</v>
      </c>
      <c r="E839" s="18" t="s">
        <v>28</v>
      </c>
      <c r="F839" s="19" t="s">
        <v>186</v>
      </c>
      <c r="G839" s="20">
        <v>8500</v>
      </c>
      <c r="H839" s="21">
        <v>5950</v>
      </c>
      <c r="I839" s="19">
        <v>30</v>
      </c>
      <c r="J839" s="19" t="s">
        <v>4099</v>
      </c>
      <c r="K839" s="17" t="str">
        <f t="shared" ref="K839:K902" si="13">HYPERLINK(M839,"製品詳細ページ")</f>
        <v>製品詳細ページ</v>
      </c>
      <c r="M839" s="1" t="s">
        <v>4100</v>
      </c>
    </row>
    <row r="840" spans="1:13" s="1" customFormat="1" ht="13.15" customHeight="1">
      <c r="A840" s="18" t="s">
        <v>37</v>
      </c>
      <c r="B840" s="19" t="s">
        <v>4101</v>
      </c>
      <c r="C840" s="18" t="s">
        <v>4102</v>
      </c>
      <c r="D840" s="18" t="s">
        <v>4103</v>
      </c>
      <c r="E840" s="18" t="s">
        <v>809</v>
      </c>
      <c r="F840" s="19" t="s">
        <v>148</v>
      </c>
      <c r="G840" s="20">
        <v>10200</v>
      </c>
      <c r="H840" s="21">
        <v>7140</v>
      </c>
      <c r="I840" s="19">
        <v>30</v>
      </c>
      <c r="J840" s="19" t="s">
        <v>4104</v>
      </c>
      <c r="K840" s="17" t="str">
        <f t="shared" si="13"/>
        <v>製品詳細ページ</v>
      </c>
      <c r="M840" s="1" t="s">
        <v>4105</v>
      </c>
    </row>
    <row r="841" spans="1:13" s="1" customFormat="1" ht="13.15" customHeight="1">
      <c r="A841" s="18" t="s">
        <v>37</v>
      </c>
      <c r="B841" s="19" t="s">
        <v>4106</v>
      </c>
      <c r="C841" s="18" t="s">
        <v>4107</v>
      </c>
      <c r="D841" s="18" t="s">
        <v>4108</v>
      </c>
      <c r="E841" s="18" t="s">
        <v>4109</v>
      </c>
      <c r="F841" s="19" t="s">
        <v>148</v>
      </c>
      <c r="G841" s="20">
        <v>10200</v>
      </c>
      <c r="H841" s="21">
        <v>7140</v>
      </c>
      <c r="I841" s="19">
        <v>30</v>
      </c>
      <c r="J841" s="19" t="s">
        <v>4110</v>
      </c>
      <c r="K841" s="17" t="str">
        <f t="shared" si="13"/>
        <v>製品詳細ページ</v>
      </c>
      <c r="M841" s="1" t="s">
        <v>4111</v>
      </c>
    </row>
    <row r="842" spans="1:13" s="1" customFormat="1" ht="13.15" customHeight="1">
      <c r="A842" s="18" t="s">
        <v>24</v>
      </c>
      <c r="B842" s="19" t="s">
        <v>4112</v>
      </c>
      <c r="C842" s="18" t="s">
        <v>2745</v>
      </c>
      <c r="D842" s="18" t="s">
        <v>2746</v>
      </c>
      <c r="E842" s="18" t="s">
        <v>126</v>
      </c>
      <c r="F842" s="19" t="s">
        <v>794</v>
      </c>
      <c r="G842" s="20">
        <v>10200</v>
      </c>
      <c r="H842" s="21">
        <v>7140</v>
      </c>
      <c r="I842" s="19">
        <v>30</v>
      </c>
      <c r="J842" s="19" t="s">
        <v>2747</v>
      </c>
      <c r="K842" s="17" t="str">
        <f t="shared" si="13"/>
        <v>製品詳細ページ</v>
      </c>
      <c r="M842" s="1" t="s">
        <v>2748</v>
      </c>
    </row>
    <row r="843" spans="1:13" s="1" customFormat="1" ht="13.15" customHeight="1">
      <c r="A843" s="18" t="s">
        <v>37</v>
      </c>
      <c r="B843" s="19" t="s">
        <v>4113</v>
      </c>
      <c r="C843" s="18" t="s">
        <v>1341</v>
      </c>
      <c r="D843" s="18" t="s">
        <v>1342</v>
      </c>
      <c r="E843" s="18" t="s">
        <v>357</v>
      </c>
      <c r="F843" s="19" t="s">
        <v>21</v>
      </c>
      <c r="G843" s="20">
        <v>3400</v>
      </c>
      <c r="H843" s="21">
        <v>2380</v>
      </c>
      <c r="I843" s="19">
        <v>30</v>
      </c>
      <c r="J843" s="19" t="s">
        <v>1343</v>
      </c>
      <c r="K843" s="17" t="str">
        <f t="shared" si="13"/>
        <v>製品詳細ページ</v>
      </c>
      <c r="M843" s="1" t="s">
        <v>1344</v>
      </c>
    </row>
    <row r="844" spans="1:13" s="1" customFormat="1" ht="13.15" customHeight="1">
      <c r="A844" s="18" t="s">
        <v>24</v>
      </c>
      <c r="B844" s="19" t="s">
        <v>4114</v>
      </c>
      <c r="C844" s="18" t="s">
        <v>4115</v>
      </c>
      <c r="D844" s="18" t="s">
        <v>4116</v>
      </c>
      <c r="E844" s="18" t="s">
        <v>147</v>
      </c>
      <c r="F844" s="19" t="s">
        <v>29</v>
      </c>
      <c r="G844" s="20">
        <v>11900</v>
      </c>
      <c r="H844" s="21">
        <v>8330</v>
      </c>
      <c r="I844" s="19">
        <v>30</v>
      </c>
      <c r="J844" s="19" t="s">
        <v>4117</v>
      </c>
      <c r="K844" s="17" t="str">
        <f t="shared" si="13"/>
        <v>製品詳細ページ</v>
      </c>
      <c r="M844" s="1" t="s">
        <v>4118</v>
      </c>
    </row>
    <row r="845" spans="1:13" s="1" customFormat="1" ht="13.15" customHeight="1">
      <c r="A845" s="18" t="s">
        <v>16</v>
      </c>
      <c r="B845" s="19" t="s">
        <v>4119</v>
      </c>
      <c r="C845" s="18" t="s">
        <v>4120</v>
      </c>
      <c r="D845" s="18" t="s">
        <v>4121</v>
      </c>
      <c r="E845" s="18" t="s">
        <v>20</v>
      </c>
      <c r="F845" s="19" t="s">
        <v>21</v>
      </c>
      <c r="G845" s="20">
        <v>3400</v>
      </c>
      <c r="H845" s="21">
        <v>2380</v>
      </c>
      <c r="I845" s="19">
        <v>30</v>
      </c>
      <c r="J845" s="19" t="s">
        <v>4122</v>
      </c>
      <c r="K845" s="17" t="str">
        <f t="shared" si="13"/>
        <v>製品詳細ページ</v>
      </c>
      <c r="M845" s="1" t="s">
        <v>4123</v>
      </c>
    </row>
    <row r="846" spans="1:13" s="1" customFormat="1" ht="13.15" customHeight="1">
      <c r="A846" s="18" t="s">
        <v>24</v>
      </c>
      <c r="B846" s="19" t="s">
        <v>4124</v>
      </c>
      <c r="C846" s="18" t="s">
        <v>4125</v>
      </c>
      <c r="D846" s="18" t="s">
        <v>4126</v>
      </c>
      <c r="E846" s="18" t="s">
        <v>147</v>
      </c>
      <c r="F846" s="19" t="s">
        <v>29</v>
      </c>
      <c r="G846" s="20">
        <v>6800</v>
      </c>
      <c r="H846" s="21">
        <v>4760</v>
      </c>
      <c r="I846" s="19">
        <v>30</v>
      </c>
      <c r="J846" s="19" t="s">
        <v>363</v>
      </c>
      <c r="K846" s="17" t="str">
        <f t="shared" si="13"/>
        <v>製品詳細ページ</v>
      </c>
      <c r="M846" s="1" t="s">
        <v>4127</v>
      </c>
    </row>
    <row r="847" spans="1:13" s="1" customFormat="1" ht="13.15" customHeight="1">
      <c r="A847" s="18" t="s">
        <v>101</v>
      </c>
      <c r="B847" s="19" t="s">
        <v>4128</v>
      </c>
      <c r="C847" s="18" t="s">
        <v>4129</v>
      </c>
      <c r="D847" s="18" t="s">
        <v>4130</v>
      </c>
      <c r="E847" s="18" t="s">
        <v>48</v>
      </c>
      <c r="F847" s="19" t="s">
        <v>165</v>
      </c>
      <c r="G847" s="20">
        <v>3400</v>
      </c>
      <c r="H847" s="21">
        <v>2380</v>
      </c>
      <c r="I847" s="19">
        <v>30</v>
      </c>
      <c r="J847" s="19" t="s">
        <v>4131</v>
      </c>
      <c r="K847" s="17" t="str">
        <f t="shared" si="13"/>
        <v>製品詳細ページ</v>
      </c>
      <c r="M847" s="1" t="s">
        <v>4132</v>
      </c>
    </row>
    <row r="848" spans="1:13" s="1" customFormat="1" ht="13.15" customHeight="1">
      <c r="A848" s="18" t="s">
        <v>37</v>
      </c>
      <c r="B848" s="19" t="s">
        <v>4133</v>
      </c>
      <c r="C848" s="18" t="s">
        <v>4134</v>
      </c>
      <c r="D848" s="18" t="s">
        <v>4135</v>
      </c>
      <c r="E848" s="18" t="s">
        <v>809</v>
      </c>
      <c r="F848" s="19" t="s">
        <v>148</v>
      </c>
      <c r="G848" s="20">
        <v>10200</v>
      </c>
      <c r="H848" s="21">
        <v>7140</v>
      </c>
      <c r="I848" s="19">
        <v>30</v>
      </c>
      <c r="J848" s="19" t="s">
        <v>4136</v>
      </c>
      <c r="K848" s="17" t="str">
        <f t="shared" si="13"/>
        <v>製品詳細ページ</v>
      </c>
      <c r="M848" s="1" t="s">
        <v>4137</v>
      </c>
    </row>
    <row r="849" spans="1:13" s="1" customFormat="1" ht="13.15" customHeight="1">
      <c r="A849" s="18" t="s">
        <v>16</v>
      </c>
      <c r="B849" s="19" t="s">
        <v>4138</v>
      </c>
      <c r="C849" s="18" t="s">
        <v>4139</v>
      </c>
      <c r="D849" s="18" t="s">
        <v>4140</v>
      </c>
      <c r="E849" s="18" t="s">
        <v>20</v>
      </c>
      <c r="F849" s="19" t="s">
        <v>29</v>
      </c>
      <c r="G849" s="20">
        <v>3400</v>
      </c>
      <c r="H849" s="21">
        <v>2380</v>
      </c>
      <c r="I849" s="19">
        <v>30</v>
      </c>
      <c r="J849" s="19" t="s">
        <v>4141</v>
      </c>
      <c r="K849" s="17" t="str">
        <f t="shared" si="13"/>
        <v>製品詳細ページ</v>
      </c>
      <c r="M849" s="1" t="s">
        <v>4142</v>
      </c>
    </row>
    <row r="850" spans="1:13" s="1" customFormat="1" ht="13.15" customHeight="1">
      <c r="A850" s="18" t="s">
        <v>16</v>
      </c>
      <c r="B850" s="19" t="s">
        <v>4143</v>
      </c>
      <c r="C850" s="18" t="s">
        <v>62</v>
      </c>
      <c r="D850" s="18" t="s">
        <v>63</v>
      </c>
      <c r="E850" s="18" t="s">
        <v>20</v>
      </c>
      <c r="F850" s="19" t="s">
        <v>42</v>
      </c>
      <c r="G850" s="20">
        <v>5100</v>
      </c>
      <c r="H850" s="21">
        <v>3570</v>
      </c>
      <c r="I850" s="19">
        <v>30</v>
      </c>
      <c r="J850" s="19" t="s">
        <v>64</v>
      </c>
      <c r="K850" s="17" t="str">
        <f t="shared" si="13"/>
        <v>製品詳細ページ</v>
      </c>
      <c r="M850" s="1" t="s">
        <v>65</v>
      </c>
    </row>
    <row r="851" spans="1:13" s="1" customFormat="1" ht="13.15" customHeight="1">
      <c r="A851" s="18" t="s">
        <v>16</v>
      </c>
      <c r="B851" s="19" t="s">
        <v>4144</v>
      </c>
      <c r="C851" s="18" t="s">
        <v>4145</v>
      </c>
      <c r="D851" s="18" t="s">
        <v>4146</v>
      </c>
      <c r="E851" s="18" t="s">
        <v>48</v>
      </c>
      <c r="F851" s="19" t="s">
        <v>29</v>
      </c>
      <c r="G851" s="20">
        <v>5100</v>
      </c>
      <c r="H851" s="21">
        <v>3570</v>
      </c>
      <c r="I851" s="19">
        <v>30</v>
      </c>
      <c r="J851" s="19" t="s">
        <v>4147</v>
      </c>
      <c r="K851" s="17" t="str">
        <f t="shared" si="13"/>
        <v>製品詳細ページ</v>
      </c>
      <c r="M851" s="1" t="s">
        <v>4148</v>
      </c>
    </row>
    <row r="852" spans="1:13" s="1" customFormat="1" ht="13.15" customHeight="1">
      <c r="A852" s="18" t="s">
        <v>101</v>
      </c>
      <c r="B852" s="19" t="s">
        <v>4149</v>
      </c>
      <c r="C852" s="18" t="s">
        <v>4150</v>
      </c>
      <c r="D852" s="18" t="s">
        <v>4151</v>
      </c>
      <c r="E852" s="18" t="s">
        <v>20</v>
      </c>
      <c r="F852" s="19" t="s">
        <v>165</v>
      </c>
      <c r="G852" s="20">
        <v>5100</v>
      </c>
      <c r="H852" s="21">
        <v>3570</v>
      </c>
      <c r="I852" s="19">
        <v>30</v>
      </c>
      <c r="J852" s="19" t="s">
        <v>4152</v>
      </c>
      <c r="K852" s="17" t="str">
        <f t="shared" si="13"/>
        <v>製品詳細ページ</v>
      </c>
      <c r="M852" s="1" t="s">
        <v>4153</v>
      </c>
    </row>
    <row r="853" spans="1:13" s="1" customFormat="1" ht="13.15" customHeight="1">
      <c r="A853" s="18" t="s">
        <v>16</v>
      </c>
      <c r="B853" s="19" t="s">
        <v>4154</v>
      </c>
      <c r="C853" s="18" t="s">
        <v>2077</v>
      </c>
      <c r="D853" s="18" t="s">
        <v>2078</v>
      </c>
      <c r="E853" s="18" t="s">
        <v>28</v>
      </c>
      <c r="F853" s="19" t="s">
        <v>21</v>
      </c>
      <c r="G853" s="20">
        <v>3400</v>
      </c>
      <c r="H853" s="21">
        <v>2380</v>
      </c>
      <c r="I853" s="19">
        <v>30</v>
      </c>
      <c r="J853" s="19" t="s">
        <v>2079</v>
      </c>
      <c r="K853" s="17" t="str">
        <f t="shared" si="13"/>
        <v>製品詳細ページ</v>
      </c>
      <c r="M853" s="1" t="s">
        <v>2080</v>
      </c>
    </row>
    <row r="854" spans="1:13" s="1" customFormat="1" ht="13.15" customHeight="1">
      <c r="A854" s="18" t="s">
        <v>16</v>
      </c>
      <c r="B854" s="19" t="s">
        <v>4155</v>
      </c>
      <c r="C854" s="18" t="s">
        <v>4156</v>
      </c>
      <c r="D854" s="18" t="s">
        <v>4157</v>
      </c>
      <c r="E854" s="18" t="s">
        <v>28</v>
      </c>
      <c r="F854" s="19" t="s">
        <v>29</v>
      </c>
      <c r="G854" s="20">
        <v>5100</v>
      </c>
      <c r="H854" s="21">
        <v>3570</v>
      </c>
      <c r="I854" s="19">
        <v>30</v>
      </c>
      <c r="J854" s="19" t="s">
        <v>4158</v>
      </c>
      <c r="K854" s="17" t="str">
        <f t="shared" si="13"/>
        <v>製品詳細ページ</v>
      </c>
      <c r="M854" s="1" t="s">
        <v>4159</v>
      </c>
    </row>
    <row r="855" spans="1:13" s="1" customFormat="1" ht="13.15" customHeight="1">
      <c r="A855" s="18" t="s">
        <v>16</v>
      </c>
      <c r="B855" s="19" t="s">
        <v>4160</v>
      </c>
      <c r="C855" s="18" t="s">
        <v>4161</v>
      </c>
      <c r="D855" s="18" t="s">
        <v>4162</v>
      </c>
      <c r="E855" s="18" t="s">
        <v>20</v>
      </c>
      <c r="F855" s="19" t="s">
        <v>21</v>
      </c>
      <c r="G855" s="20">
        <v>8500</v>
      </c>
      <c r="H855" s="21">
        <v>5950</v>
      </c>
      <c r="I855" s="19">
        <v>30</v>
      </c>
      <c r="J855" s="19" t="s">
        <v>4163</v>
      </c>
      <c r="K855" s="17" t="str">
        <f t="shared" si="13"/>
        <v>製品詳細ページ</v>
      </c>
      <c r="M855" s="1" t="s">
        <v>4164</v>
      </c>
    </row>
    <row r="856" spans="1:13" s="1" customFormat="1" ht="13.15" customHeight="1">
      <c r="A856" s="18" t="s">
        <v>24</v>
      </c>
      <c r="B856" s="19" t="s">
        <v>4165</v>
      </c>
      <c r="C856" s="18" t="s">
        <v>4166</v>
      </c>
      <c r="D856" s="18" t="s">
        <v>4167</v>
      </c>
      <c r="E856" s="18" t="s">
        <v>1014</v>
      </c>
      <c r="F856" s="19" t="s">
        <v>2397</v>
      </c>
      <c r="G856" s="20">
        <v>11900</v>
      </c>
      <c r="H856" s="21">
        <v>5950</v>
      </c>
      <c r="I856" s="19">
        <v>50</v>
      </c>
      <c r="J856" s="19" t="s">
        <v>4168</v>
      </c>
      <c r="K856" s="17" t="str">
        <f t="shared" si="13"/>
        <v>製品詳細ページ</v>
      </c>
      <c r="M856" s="1" t="s">
        <v>4169</v>
      </c>
    </row>
    <row r="857" spans="1:13" s="1" customFormat="1" ht="13.15" customHeight="1">
      <c r="A857" s="18" t="s">
        <v>16</v>
      </c>
      <c r="B857" s="19" t="s">
        <v>4170</v>
      </c>
      <c r="C857" s="18" t="s">
        <v>4171</v>
      </c>
      <c r="D857" s="18" t="s">
        <v>4172</v>
      </c>
      <c r="E857" s="18" t="s">
        <v>48</v>
      </c>
      <c r="F857" s="19" t="s">
        <v>29</v>
      </c>
      <c r="G857" s="20">
        <v>3400</v>
      </c>
      <c r="H857" s="21">
        <v>2380</v>
      </c>
      <c r="I857" s="19">
        <v>30</v>
      </c>
      <c r="J857" s="19" t="s">
        <v>4173</v>
      </c>
      <c r="K857" s="17" t="str">
        <f t="shared" si="13"/>
        <v>製品詳細ページ</v>
      </c>
      <c r="M857" s="1" t="s">
        <v>4174</v>
      </c>
    </row>
    <row r="858" spans="1:13" s="1" customFormat="1" ht="13.15" customHeight="1">
      <c r="A858" s="18" t="s">
        <v>24</v>
      </c>
      <c r="B858" s="19" t="s">
        <v>4175</v>
      </c>
      <c r="C858" s="18" t="s">
        <v>4176</v>
      </c>
      <c r="D858" s="18" t="s">
        <v>4177</v>
      </c>
      <c r="E858" s="18" t="s">
        <v>1014</v>
      </c>
      <c r="F858" s="19" t="s">
        <v>527</v>
      </c>
      <c r="G858" s="20">
        <v>13600</v>
      </c>
      <c r="H858" s="21">
        <v>9520</v>
      </c>
      <c r="I858" s="19">
        <v>30</v>
      </c>
      <c r="J858" s="19" t="s">
        <v>4178</v>
      </c>
      <c r="K858" s="17" t="str">
        <f t="shared" si="13"/>
        <v>製品詳細ページ</v>
      </c>
      <c r="M858" s="1" t="s">
        <v>4179</v>
      </c>
    </row>
    <row r="859" spans="1:13" s="1" customFormat="1" ht="13.15" customHeight="1">
      <c r="A859" s="18" t="s">
        <v>16</v>
      </c>
      <c r="B859" s="19" t="s">
        <v>4180</v>
      </c>
      <c r="C859" s="18" t="s">
        <v>4181</v>
      </c>
      <c r="D859" s="18" t="s">
        <v>4182</v>
      </c>
      <c r="E859" s="18" t="s">
        <v>48</v>
      </c>
      <c r="F859" s="19" t="s">
        <v>29</v>
      </c>
      <c r="G859" s="20">
        <v>3400</v>
      </c>
      <c r="H859" s="21">
        <v>2380</v>
      </c>
      <c r="I859" s="19">
        <v>30</v>
      </c>
      <c r="J859" s="19" t="s">
        <v>4183</v>
      </c>
      <c r="K859" s="17" t="str">
        <f t="shared" si="13"/>
        <v>製品詳細ページ</v>
      </c>
      <c r="M859" s="1" t="s">
        <v>4184</v>
      </c>
    </row>
    <row r="860" spans="1:13" s="1" customFormat="1" ht="13.15" customHeight="1">
      <c r="A860" s="18" t="s">
        <v>24</v>
      </c>
      <c r="B860" s="19" t="s">
        <v>4185</v>
      </c>
      <c r="C860" s="18" t="s">
        <v>956</v>
      </c>
      <c r="D860" s="18" t="s">
        <v>957</v>
      </c>
      <c r="E860" s="18" t="s">
        <v>147</v>
      </c>
      <c r="F860" s="19" t="s">
        <v>351</v>
      </c>
      <c r="G860" s="20">
        <v>11900</v>
      </c>
      <c r="H860" s="21">
        <v>5950</v>
      </c>
      <c r="I860" s="19">
        <v>50</v>
      </c>
      <c r="J860" s="19" t="s">
        <v>958</v>
      </c>
      <c r="K860" s="17" t="str">
        <f t="shared" si="13"/>
        <v>製品詳細ページ</v>
      </c>
      <c r="M860" s="1" t="s">
        <v>959</v>
      </c>
    </row>
    <row r="861" spans="1:13" s="1" customFormat="1" ht="13.15" customHeight="1">
      <c r="A861" s="18" t="s">
        <v>101</v>
      </c>
      <c r="B861" s="19" t="s">
        <v>4186</v>
      </c>
      <c r="C861" s="18" t="s">
        <v>4187</v>
      </c>
      <c r="D861" s="18" t="s">
        <v>4188</v>
      </c>
      <c r="E861" s="18" t="s">
        <v>20</v>
      </c>
      <c r="F861" s="19" t="s">
        <v>29</v>
      </c>
      <c r="G861" s="20">
        <v>3400</v>
      </c>
      <c r="H861" s="21">
        <v>2380</v>
      </c>
      <c r="I861" s="19">
        <v>30</v>
      </c>
      <c r="J861" s="19" t="s">
        <v>4189</v>
      </c>
      <c r="K861" s="17" t="str">
        <f t="shared" si="13"/>
        <v>製品詳細ページ</v>
      </c>
      <c r="M861" s="1" t="s">
        <v>4190</v>
      </c>
    </row>
    <row r="862" spans="1:13" s="1" customFormat="1" ht="13.15" customHeight="1">
      <c r="A862" s="18" t="s">
        <v>37</v>
      </c>
      <c r="B862" s="19" t="s">
        <v>4191</v>
      </c>
      <c r="C862" s="18" t="s">
        <v>4192</v>
      </c>
      <c r="D862" s="18" t="s">
        <v>4193</v>
      </c>
      <c r="E862" s="18" t="s">
        <v>526</v>
      </c>
      <c r="F862" s="19" t="s">
        <v>148</v>
      </c>
      <c r="G862" s="20">
        <v>10200</v>
      </c>
      <c r="H862" s="21">
        <v>7140</v>
      </c>
      <c r="I862" s="19">
        <v>30</v>
      </c>
      <c r="J862" s="19" t="s">
        <v>4194</v>
      </c>
      <c r="K862" s="17" t="str">
        <f t="shared" si="13"/>
        <v>製品詳細ページ</v>
      </c>
      <c r="M862" s="1" t="s">
        <v>4195</v>
      </c>
    </row>
    <row r="863" spans="1:13" s="1" customFormat="1" ht="13.15" customHeight="1">
      <c r="A863" s="18" t="s">
        <v>16</v>
      </c>
      <c r="B863" s="19" t="s">
        <v>4196</v>
      </c>
      <c r="C863" s="18" t="s">
        <v>4197</v>
      </c>
      <c r="D863" s="18" t="s">
        <v>4198</v>
      </c>
      <c r="E863" s="18" t="s">
        <v>937</v>
      </c>
      <c r="F863" s="19" t="s">
        <v>316</v>
      </c>
      <c r="G863" s="20">
        <v>8500</v>
      </c>
      <c r="H863" s="21">
        <v>5950</v>
      </c>
      <c r="I863" s="19">
        <v>30</v>
      </c>
      <c r="J863" s="19" t="s">
        <v>4199</v>
      </c>
      <c r="K863" s="17" t="str">
        <f t="shared" si="13"/>
        <v>製品詳細ページ</v>
      </c>
      <c r="M863" s="1" t="s">
        <v>4200</v>
      </c>
    </row>
    <row r="864" spans="1:13" s="1" customFormat="1" ht="13.15" customHeight="1">
      <c r="A864" s="18" t="s">
        <v>16</v>
      </c>
      <c r="B864" s="19" t="s">
        <v>4201</v>
      </c>
      <c r="C864" s="18" t="s">
        <v>4202</v>
      </c>
      <c r="D864" s="18" t="s">
        <v>4203</v>
      </c>
      <c r="E864" s="18" t="s">
        <v>28</v>
      </c>
      <c r="F864" s="19" t="s">
        <v>351</v>
      </c>
      <c r="G864" s="20">
        <v>5100</v>
      </c>
      <c r="H864" s="21">
        <v>3570</v>
      </c>
      <c r="I864" s="19">
        <v>30</v>
      </c>
      <c r="J864" s="19" t="s">
        <v>4204</v>
      </c>
      <c r="K864" s="17" t="str">
        <f t="shared" si="13"/>
        <v>製品詳細ページ</v>
      </c>
      <c r="M864" s="1" t="s">
        <v>4205</v>
      </c>
    </row>
    <row r="865" spans="1:13" s="1" customFormat="1" ht="13.15" customHeight="1">
      <c r="A865" s="18" t="s">
        <v>24</v>
      </c>
      <c r="B865" s="19" t="s">
        <v>4206</v>
      </c>
      <c r="C865" s="18" t="s">
        <v>184</v>
      </c>
      <c r="D865" s="18" t="s">
        <v>185</v>
      </c>
      <c r="E865" s="18" t="s">
        <v>48</v>
      </c>
      <c r="F865" s="19" t="s">
        <v>29</v>
      </c>
      <c r="G865" s="20">
        <v>3400</v>
      </c>
      <c r="H865" s="21">
        <v>2380</v>
      </c>
      <c r="I865" s="19">
        <v>30</v>
      </c>
      <c r="J865" s="19" t="s">
        <v>187</v>
      </c>
      <c r="K865" s="17" t="str">
        <f t="shared" si="13"/>
        <v>製品詳細ページ</v>
      </c>
      <c r="M865" s="1" t="s">
        <v>188</v>
      </c>
    </row>
    <row r="866" spans="1:13" s="1" customFormat="1" ht="13.15" customHeight="1">
      <c r="A866" s="18" t="s">
        <v>101</v>
      </c>
      <c r="B866" s="19" t="s">
        <v>4207</v>
      </c>
      <c r="C866" s="18" t="s">
        <v>4208</v>
      </c>
      <c r="D866" s="18" t="s">
        <v>4209</v>
      </c>
      <c r="E866" s="18" t="s">
        <v>105</v>
      </c>
      <c r="F866" s="19" t="s">
        <v>29</v>
      </c>
      <c r="G866" s="20">
        <v>3400</v>
      </c>
      <c r="H866" s="21">
        <v>2380</v>
      </c>
      <c r="I866" s="19">
        <v>30</v>
      </c>
      <c r="J866" s="19" t="s">
        <v>4210</v>
      </c>
      <c r="K866" s="17" t="str">
        <f t="shared" si="13"/>
        <v>製品詳細ページ</v>
      </c>
      <c r="M866" s="1" t="s">
        <v>4211</v>
      </c>
    </row>
    <row r="867" spans="1:13" s="1" customFormat="1" ht="13.15" customHeight="1">
      <c r="A867" s="18" t="s">
        <v>16</v>
      </c>
      <c r="B867" s="19" t="s">
        <v>4212</v>
      </c>
      <c r="C867" s="18" t="s">
        <v>4213</v>
      </c>
      <c r="D867" s="18" t="s">
        <v>4214</v>
      </c>
      <c r="E867" s="18" t="s">
        <v>48</v>
      </c>
      <c r="F867" s="19" t="s">
        <v>165</v>
      </c>
      <c r="G867" s="20">
        <v>5100</v>
      </c>
      <c r="H867" s="21">
        <v>3570</v>
      </c>
      <c r="I867" s="19">
        <v>30</v>
      </c>
      <c r="J867" s="19" t="s">
        <v>4215</v>
      </c>
      <c r="K867" s="17" t="str">
        <f t="shared" si="13"/>
        <v>製品詳細ページ</v>
      </c>
      <c r="M867" s="1" t="s">
        <v>4216</v>
      </c>
    </row>
    <row r="868" spans="1:13" s="1" customFormat="1" ht="13.15" customHeight="1">
      <c r="A868" s="18" t="s">
        <v>16</v>
      </c>
      <c r="B868" s="19" t="s">
        <v>4217</v>
      </c>
      <c r="C868" s="18" t="s">
        <v>4218</v>
      </c>
      <c r="D868" s="18" t="s">
        <v>4219</v>
      </c>
      <c r="E868" s="18" t="s">
        <v>48</v>
      </c>
      <c r="F868" s="19" t="s">
        <v>737</v>
      </c>
      <c r="G868" s="20">
        <v>8500</v>
      </c>
      <c r="H868" s="21">
        <v>5950</v>
      </c>
      <c r="I868" s="19">
        <v>30</v>
      </c>
      <c r="J868" s="19" t="s">
        <v>4220</v>
      </c>
      <c r="K868" s="17" t="str">
        <f t="shared" si="13"/>
        <v>製品詳細ページ</v>
      </c>
      <c r="M868" s="1" t="s">
        <v>4221</v>
      </c>
    </row>
    <row r="869" spans="1:13" s="1" customFormat="1" ht="13.15" customHeight="1">
      <c r="A869" s="18" t="s">
        <v>37</v>
      </c>
      <c r="B869" s="19" t="s">
        <v>4222</v>
      </c>
      <c r="C869" s="18" t="s">
        <v>4223</v>
      </c>
      <c r="D869" s="18" t="s">
        <v>4224</v>
      </c>
      <c r="E869" s="18" t="s">
        <v>224</v>
      </c>
      <c r="F869" s="19" t="s">
        <v>148</v>
      </c>
      <c r="G869" s="20">
        <v>11900</v>
      </c>
      <c r="H869" s="21">
        <v>5950</v>
      </c>
      <c r="I869" s="19">
        <v>50</v>
      </c>
      <c r="J869" s="19" t="s">
        <v>4225</v>
      </c>
      <c r="K869" s="17" t="str">
        <f t="shared" si="13"/>
        <v>製品詳細ページ</v>
      </c>
      <c r="M869" s="1" t="s">
        <v>4226</v>
      </c>
    </row>
    <row r="870" spans="1:13" s="1" customFormat="1" ht="13.15" customHeight="1">
      <c r="A870" s="18" t="s">
        <v>37</v>
      </c>
      <c r="B870" s="19" t="s">
        <v>4227</v>
      </c>
      <c r="C870" s="18" t="s">
        <v>4228</v>
      </c>
      <c r="D870" s="18" t="s">
        <v>4229</v>
      </c>
      <c r="E870" s="18" t="s">
        <v>224</v>
      </c>
      <c r="F870" s="19" t="s">
        <v>148</v>
      </c>
      <c r="G870" s="20">
        <v>10200</v>
      </c>
      <c r="H870" s="21">
        <v>7140</v>
      </c>
      <c r="I870" s="19">
        <v>30</v>
      </c>
      <c r="J870" s="19" t="s">
        <v>4230</v>
      </c>
      <c r="K870" s="17" t="str">
        <f t="shared" si="13"/>
        <v>製品詳細ページ</v>
      </c>
      <c r="M870" s="1" t="s">
        <v>4231</v>
      </c>
    </row>
    <row r="871" spans="1:13" s="1" customFormat="1" ht="13.15" customHeight="1">
      <c r="A871" s="18" t="s">
        <v>37</v>
      </c>
      <c r="B871" s="19" t="s">
        <v>4232</v>
      </c>
      <c r="C871" s="18" t="s">
        <v>4233</v>
      </c>
      <c r="D871" s="18" t="s">
        <v>4234</v>
      </c>
      <c r="E871" s="18" t="s">
        <v>809</v>
      </c>
      <c r="F871" s="19" t="s">
        <v>527</v>
      </c>
      <c r="G871" s="20">
        <v>13600</v>
      </c>
      <c r="H871" s="21">
        <v>9520</v>
      </c>
      <c r="I871" s="19">
        <v>30</v>
      </c>
      <c r="J871" s="19" t="s">
        <v>4235</v>
      </c>
      <c r="K871" s="17" t="str">
        <f t="shared" si="13"/>
        <v>製品詳細ページ</v>
      </c>
      <c r="M871" s="1" t="s">
        <v>4236</v>
      </c>
    </row>
    <row r="872" spans="1:13" s="1" customFormat="1" ht="13.15" customHeight="1">
      <c r="A872" s="18" t="s">
        <v>24</v>
      </c>
      <c r="B872" s="19" t="s">
        <v>4237</v>
      </c>
      <c r="C872" s="18" t="s">
        <v>2365</v>
      </c>
      <c r="D872" s="18" t="s">
        <v>2366</v>
      </c>
      <c r="E872" s="18" t="s">
        <v>147</v>
      </c>
      <c r="F872" s="19" t="s">
        <v>148</v>
      </c>
      <c r="G872" s="20">
        <v>6800</v>
      </c>
      <c r="H872" s="21">
        <v>4760</v>
      </c>
      <c r="I872" s="19">
        <v>30</v>
      </c>
      <c r="J872" s="19" t="s">
        <v>2367</v>
      </c>
      <c r="K872" s="17" t="str">
        <f t="shared" si="13"/>
        <v>製品詳細ページ</v>
      </c>
      <c r="M872" s="1" t="s">
        <v>2368</v>
      </c>
    </row>
    <row r="873" spans="1:13" s="1" customFormat="1" ht="13.15" customHeight="1">
      <c r="A873" s="18" t="s">
        <v>37</v>
      </c>
      <c r="B873" s="19" t="s">
        <v>4238</v>
      </c>
      <c r="C873" s="18" t="s">
        <v>4239</v>
      </c>
      <c r="D873" s="18" t="s">
        <v>4240</v>
      </c>
      <c r="E873" s="18" t="s">
        <v>224</v>
      </c>
      <c r="F873" s="19" t="s">
        <v>148</v>
      </c>
      <c r="G873" s="20">
        <v>6800</v>
      </c>
      <c r="H873" s="21">
        <v>4760</v>
      </c>
      <c r="I873" s="19">
        <v>30</v>
      </c>
      <c r="J873" s="19" t="s">
        <v>4241</v>
      </c>
      <c r="K873" s="17" t="str">
        <f t="shared" si="13"/>
        <v>製品詳細ページ</v>
      </c>
      <c r="M873" s="1" t="s">
        <v>4242</v>
      </c>
    </row>
    <row r="874" spans="1:13" s="1" customFormat="1" ht="13.15" customHeight="1">
      <c r="A874" s="18" t="s">
        <v>16</v>
      </c>
      <c r="B874" s="19" t="s">
        <v>4243</v>
      </c>
      <c r="C874" s="18" t="s">
        <v>4244</v>
      </c>
      <c r="D874" s="18" t="s">
        <v>4245</v>
      </c>
      <c r="E874" s="18" t="s">
        <v>20</v>
      </c>
      <c r="F874" s="19" t="s">
        <v>42</v>
      </c>
      <c r="G874" s="20">
        <v>8500</v>
      </c>
      <c r="H874" s="21">
        <v>5950</v>
      </c>
      <c r="I874" s="19">
        <v>30</v>
      </c>
      <c r="J874" s="19" t="s">
        <v>4246</v>
      </c>
      <c r="K874" s="17" t="str">
        <f t="shared" si="13"/>
        <v>製品詳細ページ</v>
      </c>
      <c r="M874" s="1" t="s">
        <v>4247</v>
      </c>
    </row>
    <row r="875" spans="1:13" s="1" customFormat="1" ht="13.15" customHeight="1">
      <c r="A875" s="18" t="s">
        <v>24</v>
      </c>
      <c r="B875" s="19" t="s">
        <v>4248</v>
      </c>
      <c r="C875" s="18" t="s">
        <v>4249</v>
      </c>
      <c r="D875" s="18" t="s">
        <v>4250</v>
      </c>
      <c r="E875" s="18" t="s">
        <v>20</v>
      </c>
      <c r="F875" s="19" t="s">
        <v>186</v>
      </c>
      <c r="G875" s="20">
        <v>3400</v>
      </c>
      <c r="H875" s="21">
        <v>2380</v>
      </c>
      <c r="I875" s="19">
        <v>30</v>
      </c>
      <c r="J875" s="19" t="s">
        <v>4251</v>
      </c>
      <c r="K875" s="17" t="str">
        <f t="shared" si="13"/>
        <v>製品詳細ページ</v>
      </c>
      <c r="M875" s="1" t="s">
        <v>4252</v>
      </c>
    </row>
    <row r="876" spans="1:13" s="1" customFormat="1" ht="13.15" customHeight="1">
      <c r="A876" s="18" t="s">
        <v>16</v>
      </c>
      <c r="B876" s="19" t="s">
        <v>4253</v>
      </c>
      <c r="C876" s="18" t="s">
        <v>2620</v>
      </c>
      <c r="D876" s="18" t="s">
        <v>2621</v>
      </c>
      <c r="E876" s="18" t="s">
        <v>28</v>
      </c>
      <c r="F876" s="19" t="s">
        <v>29</v>
      </c>
      <c r="G876" s="20">
        <v>3400</v>
      </c>
      <c r="H876" s="21">
        <v>2380</v>
      </c>
      <c r="I876" s="19">
        <v>30</v>
      </c>
      <c r="J876" s="19" t="s">
        <v>2622</v>
      </c>
      <c r="K876" s="17" t="str">
        <f t="shared" si="13"/>
        <v>製品詳細ページ</v>
      </c>
      <c r="M876" s="1" t="s">
        <v>2623</v>
      </c>
    </row>
    <row r="877" spans="1:13" s="1" customFormat="1" ht="13.15" customHeight="1">
      <c r="A877" s="18" t="s">
        <v>16</v>
      </c>
      <c r="B877" s="19" t="s">
        <v>4254</v>
      </c>
      <c r="C877" s="18" t="s">
        <v>4255</v>
      </c>
      <c r="D877" s="18" t="s">
        <v>4256</v>
      </c>
      <c r="E877" s="18" t="s">
        <v>28</v>
      </c>
      <c r="F877" s="19" t="s">
        <v>29</v>
      </c>
      <c r="G877" s="20">
        <v>8500</v>
      </c>
      <c r="H877" s="21">
        <v>5950</v>
      </c>
      <c r="I877" s="19">
        <v>30</v>
      </c>
      <c r="J877" s="19" t="s">
        <v>4257</v>
      </c>
      <c r="K877" s="17" t="str">
        <f t="shared" si="13"/>
        <v>製品詳細ページ</v>
      </c>
      <c r="M877" s="1" t="s">
        <v>4258</v>
      </c>
    </row>
    <row r="878" spans="1:13" s="1" customFormat="1" ht="13.15" customHeight="1">
      <c r="A878" s="18" t="s">
        <v>101</v>
      </c>
      <c r="B878" s="19" t="s">
        <v>4259</v>
      </c>
      <c r="C878" s="18" t="s">
        <v>4260</v>
      </c>
      <c r="D878" s="18" t="s">
        <v>4261</v>
      </c>
      <c r="E878" s="18" t="s">
        <v>105</v>
      </c>
      <c r="F878" s="19" t="s">
        <v>29</v>
      </c>
      <c r="G878" s="20">
        <v>3400</v>
      </c>
      <c r="H878" s="21">
        <v>2380</v>
      </c>
      <c r="I878" s="19">
        <v>30</v>
      </c>
      <c r="J878" s="19" t="s">
        <v>4262</v>
      </c>
      <c r="K878" s="17" t="str">
        <f t="shared" si="13"/>
        <v>製品詳細ページ</v>
      </c>
      <c r="M878" s="1" t="s">
        <v>4263</v>
      </c>
    </row>
    <row r="879" spans="1:13" s="1" customFormat="1" ht="13.15" customHeight="1">
      <c r="A879" s="18" t="s">
        <v>37</v>
      </c>
      <c r="B879" s="19" t="s">
        <v>4264</v>
      </c>
      <c r="C879" s="18" t="s">
        <v>4265</v>
      </c>
      <c r="D879" s="18" t="s">
        <v>4266</v>
      </c>
      <c r="E879" s="18" t="s">
        <v>526</v>
      </c>
      <c r="F879" s="19" t="s">
        <v>527</v>
      </c>
      <c r="G879" s="20">
        <v>10200</v>
      </c>
      <c r="H879" s="21">
        <v>7140</v>
      </c>
      <c r="I879" s="19">
        <v>30</v>
      </c>
      <c r="J879" s="19" t="s">
        <v>4267</v>
      </c>
      <c r="K879" s="17" t="str">
        <f t="shared" si="13"/>
        <v>製品詳細ページ</v>
      </c>
      <c r="M879" s="1" t="s">
        <v>4268</v>
      </c>
    </row>
    <row r="880" spans="1:13" s="1" customFormat="1" ht="13.15" customHeight="1">
      <c r="A880" s="18" t="s">
        <v>37</v>
      </c>
      <c r="B880" s="19" t="s">
        <v>4269</v>
      </c>
      <c r="C880" s="18" t="s">
        <v>4270</v>
      </c>
      <c r="D880" s="18" t="s">
        <v>4271</v>
      </c>
      <c r="E880" s="18" t="s">
        <v>809</v>
      </c>
      <c r="F880" s="19" t="s">
        <v>148</v>
      </c>
      <c r="G880" s="20">
        <v>10200</v>
      </c>
      <c r="H880" s="21">
        <v>7140</v>
      </c>
      <c r="I880" s="19">
        <v>30</v>
      </c>
      <c r="J880" s="19" t="s">
        <v>4272</v>
      </c>
      <c r="K880" s="17" t="str">
        <f t="shared" si="13"/>
        <v>製品詳細ページ</v>
      </c>
      <c r="M880" s="1" t="s">
        <v>4273</v>
      </c>
    </row>
    <row r="881" spans="1:13" s="1" customFormat="1" ht="13.15" customHeight="1">
      <c r="A881" s="18" t="s">
        <v>16</v>
      </c>
      <c r="B881" s="19" t="s">
        <v>4274</v>
      </c>
      <c r="C881" s="18" t="s">
        <v>4275</v>
      </c>
      <c r="D881" s="18" t="s">
        <v>4276</v>
      </c>
      <c r="E881" s="18"/>
      <c r="F881" s="19" t="s">
        <v>29</v>
      </c>
      <c r="G881" s="20">
        <v>3400</v>
      </c>
      <c r="H881" s="21">
        <v>2380</v>
      </c>
      <c r="I881" s="19">
        <v>30</v>
      </c>
      <c r="J881" s="19" t="s">
        <v>4277</v>
      </c>
      <c r="K881" s="17" t="str">
        <f t="shared" si="13"/>
        <v>製品詳細ページ</v>
      </c>
      <c r="M881" s="1" t="s">
        <v>4278</v>
      </c>
    </row>
    <row r="882" spans="1:13" s="1" customFormat="1" ht="13.15" customHeight="1">
      <c r="A882" s="18" t="s">
        <v>16</v>
      </c>
      <c r="B882" s="19" t="s">
        <v>4279</v>
      </c>
      <c r="C882" s="18" t="s">
        <v>4280</v>
      </c>
      <c r="D882" s="18" t="s">
        <v>4281</v>
      </c>
      <c r="E882" s="18"/>
      <c r="F882" s="19" t="s">
        <v>29</v>
      </c>
      <c r="G882" s="20">
        <v>3400</v>
      </c>
      <c r="H882" s="21">
        <v>2380</v>
      </c>
      <c r="I882" s="19">
        <v>30</v>
      </c>
      <c r="J882" s="19" t="s">
        <v>4282</v>
      </c>
      <c r="K882" s="17" t="str">
        <f t="shared" si="13"/>
        <v>製品詳細ページ</v>
      </c>
      <c r="M882" s="1" t="s">
        <v>4283</v>
      </c>
    </row>
    <row r="883" spans="1:13" s="1" customFormat="1" ht="13.15" customHeight="1">
      <c r="A883" s="18" t="s">
        <v>16</v>
      </c>
      <c r="B883" s="19" t="s">
        <v>4284</v>
      </c>
      <c r="C883" s="18" t="s">
        <v>4285</v>
      </c>
      <c r="D883" s="18" t="s">
        <v>4286</v>
      </c>
      <c r="E883" s="18"/>
      <c r="F883" s="19" t="s">
        <v>351</v>
      </c>
      <c r="G883" s="20">
        <v>10200</v>
      </c>
      <c r="H883" s="21">
        <v>7140</v>
      </c>
      <c r="I883" s="19">
        <v>30</v>
      </c>
      <c r="J883" s="19" t="s">
        <v>4287</v>
      </c>
      <c r="K883" s="17" t="str">
        <f t="shared" si="13"/>
        <v>製品詳細ページ</v>
      </c>
      <c r="M883" s="1" t="s">
        <v>4288</v>
      </c>
    </row>
    <row r="884" spans="1:13" s="1" customFormat="1" ht="13.15" customHeight="1">
      <c r="A884" s="18" t="s">
        <v>16</v>
      </c>
      <c r="B884" s="19" t="s">
        <v>4289</v>
      </c>
      <c r="C884" s="18" t="s">
        <v>4290</v>
      </c>
      <c r="D884" s="18" t="s">
        <v>4291</v>
      </c>
      <c r="E884" s="18"/>
      <c r="F884" s="19" t="s">
        <v>29</v>
      </c>
      <c r="G884" s="20">
        <v>5100</v>
      </c>
      <c r="H884" s="21">
        <v>3570</v>
      </c>
      <c r="I884" s="19">
        <v>30</v>
      </c>
      <c r="J884" s="19" t="s">
        <v>4292</v>
      </c>
      <c r="K884" s="17" t="str">
        <f t="shared" si="13"/>
        <v>製品詳細ページ</v>
      </c>
      <c r="M884" s="1" t="s">
        <v>4293</v>
      </c>
    </row>
    <row r="885" spans="1:13" s="1" customFormat="1" ht="13.15" customHeight="1">
      <c r="A885" s="18" t="s">
        <v>16</v>
      </c>
      <c r="B885" s="19" t="s">
        <v>4294</v>
      </c>
      <c r="C885" s="18" t="s">
        <v>4295</v>
      </c>
      <c r="D885" s="18" t="s">
        <v>4296</v>
      </c>
      <c r="E885" s="18"/>
      <c r="F885" s="19" t="s">
        <v>351</v>
      </c>
      <c r="G885" s="20">
        <v>5100</v>
      </c>
      <c r="H885" s="21">
        <v>3570</v>
      </c>
      <c r="I885" s="19">
        <v>30</v>
      </c>
      <c r="J885" s="19" t="s">
        <v>4297</v>
      </c>
      <c r="K885" s="17" t="str">
        <f t="shared" si="13"/>
        <v>製品詳細ページ</v>
      </c>
      <c r="M885" s="1" t="s">
        <v>4298</v>
      </c>
    </row>
    <row r="886" spans="1:13" s="1" customFormat="1" ht="13.15" customHeight="1">
      <c r="A886" s="18" t="s">
        <v>16</v>
      </c>
      <c r="B886" s="19" t="s">
        <v>4299</v>
      </c>
      <c r="C886" s="18" t="s">
        <v>3621</v>
      </c>
      <c r="D886" s="18" t="s">
        <v>3622</v>
      </c>
      <c r="E886" s="18"/>
      <c r="F886" s="19" t="s">
        <v>29</v>
      </c>
      <c r="G886" s="20">
        <v>15300</v>
      </c>
      <c r="H886" s="21">
        <v>10710</v>
      </c>
      <c r="I886" s="19">
        <v>30</v>
      </c>
      <c r="J886" s="19" t="s">
        <v>3623</v>
      </c>
      <c r="K886" s="17" t="str">
        <f t="shared" si="13"/>
        <v>製品詳細ページ</v>
      </c>
      <c r="M886" s="1" t="s">
        <v>3624</v>
      </c>
    </row>
    <row r="887" spans="1:13" s="1" customFormat="1" ht="13.15" customHeight="1">
      <c r="A887" s="18" t="s">
        <v>16</v>
      </c>
      <c r="B887" s="19" t="s">
        <v>4300</v>
      </c>
      <c r="C887" s="18" t="s">
        <v>4301</v>
      </c>
      <c r="D887" s="18" t="s">
        <v>4302</v>
      </c>
      <c r="E887" s="18"/>
      <c r="F887" s="19" t="s">
        <v>29</v>
      </c>
      <c r="G887" s="20">
        <v>10200</v>
      </c>
      <c r="H887" s="21">
        <v>7140</v>
      </c>
      <c r="I887" s="19">
        <v>30</v>
      </c>
      <c r="J887" s="19" t="s">
        <v>4303</v>
      </c>
      <c r="K887" s="17" t="str">
        <f t="shared" si="13"/>
        <v>製品詳細ページ</v>
      </c>
      <c r="M887" s="1" t="s">
        <v>4304</v>
      </c>
    </row>
    <row r="888" spans="1:13" s="1" customFormat="1" ht="13.15" customHeight="1">
      <c r="A888" s="18" t="s">
        <v>16</v>
      </c>
      <c r="B888" s="19" t="s">
        <v>4305</v>
      </c>
      <c r="C888" s="18" t="s">
        <v>4306</v>
      </c>
      <c r="D888" s="18" t="s">
        <v>4307</v>
      </c>
      <c r="E888" s="18"/>
      <c r="F888" s="19" t="s">
        <v>186</v>
      </c>
      <c r="G888" s="20">
        <v>10200</v>
      </c>
      <c r="H888" s="21">
        <v>7140</v>
      </c>
      <c r="I888" s="19">
        <v>30</v>
      </c>
      <c r="J888" s="19" t="s">
        <v>4308</v>
      </c>
      <c r="K888" s="17" t="str">
        <f t="shared" si="13"/>
        <v>製品詳細ページ</v>
      </c>
      <c r="M888" s="1" t="s">
        <v>4309</v>
      </c>
    </row>
    <row r="889" spans="1:13" s="1" customFormat="1" ht="13.15" customHeight="1">
      <c r="A889" s="18" t="s">
        <v>16</v>
      </c>
      <c r="B889" s="19" t="s">
        <v>4310</v>
      </c>
      <c r="C889" s="18" t="s">
        <v>4311</v>
      </c>
      <c r="D889" s="18" t="s">
        <v>4312</v>
      </c>
      <c r="E889" s="18"/>
      <c r="F889" s="19" t="s">
        <v>186</v>
      </c>
      <c r="G889" s="20">
        <v>8500</v>
      </c>
      <c r="H889" s="21">
        <v>5950</v>
      </c>
      <c r="I889" s="19">
        <v>30</v>
      </c>
      <c r="J889" s="19" t="s">
        <v>4313</v>
      </c>
      <c r="K889" s="17" t="str">
        <f t="shared" si="13"/>
        <v>製品詳細ページ</v>
      </c>
      <c r="M889" s="1" t="s">
        <v>4314</v>
      </c>
    </row>
    <row r="890" spans="1:13" s="1" customFormat="1" ht="13.15" customHeight="1">
      <c r="A890" s="18" t="s">
        <v>16</v>
      </c>
      <c r="B890" s="19" t="s">
        <v>4315</v>
      </c>
      <c r="C890" s="18" t="s">
        <v>4316</v>
      </c>
      <c r="D890" s="18" t="s">
        <v>4317</v>
      </c>
      <c r="E890" s="18"/>
      <c r="F890" s="19" t="s">
        <v>29</v>
      </c>
      <c r="G890" s="20">
        <v>10200</v>
      </c>
      <c r="H890" s="21">
        <v>7140</v>
      </c>
      <c r="I890" s="19">
        <v>30</v>
      </c>
      <c r="J890" s="19" t="s">
        <v>4318</v>
      </c>
      <c r="K890" s="17" t="str">
        <f t="shared" si="13"/>
        <v>製品詳細ページ</v>
      </c>
      <c r="M890" s="1" t="s">
        <v>4319</v>
      </c>
    </row>
    <row r="891" spans="1:13" s="1" customFormat="1" ht="13.15" customHeight="1">
      <c r="A891" s="18" t="s">
        <v>16</v>
      </c>
      <c r="B891" s="19" t="s">
        <v>4320</v>
      </c>
      <c r="C891" s="18" t="s">
        <v>4321</v>
      </c>
      <c r="D891" s="18" t="s">
        <v>4322</v>
      </c>
      <c r="E891" s="18"/>
      <c r="F891" s="19" t="s">
        <v>29</v>
      </c>
      <c r="G891" s="20">
        <v>3400</v>
      </c>
      <c r="H891" s="21">
        <v>2380</v>
      </c>
      <c r="I891" s="19">
        <v>30</v>
      </c>
      <c r="J891" s="19" t="s">
        <v>4323</v>
      </c>
      <c r="K891" s="17" t="str">
        <f t="shared" si="13"/>
        <v>製品詳細ページ</v>
      </c>
      <c r="M891" s="1" t="s">
        <v>4324</v>
      </c>
    </row>
    <row r="892" spans="1:13" s="1" customFormat="1" ht="13.15" customHeight="1">
      <c r="A892" s="18" t="s">
        <v>16</v>
      </c>
      <c r="B892" s="19" t="s">
        <v>4325</v>
      </c>
      <c r="C892" s="18" t="s">
        <v>4326</v>
      </c>
      <c r="D892" s="18" t="s">
        <v>4327</v>
      </c>
      <c r="E892" s="18"/>
      <c r="F892" s="19" t="s">
        <v>351</v>
      </c>
      <c r="G892" s="20">
        <v>8500</v>
      </c>
      <c r="H892" s="21">
        <v>5950</v>
      </c>
      <c r="I892" s="19">
        <v>30</v>
      </c>
      <c r="J892" s="19" t="s">
        <v>4328</v>
      </c>
      <c r="K892" s="17" t="str">
        <f t="shared" si="13"/>
        <v>製品詳細ページ</v>
      </c>
      <c r="M892" s="1" t="s">
        <v>4329</v>
      </c>
    </row>
    <row r="893" spans="1:13" s="1" customFormat="1" ht="13.15" customHeight="1">
      <c r="A893" s="18" t="s">
        <v>16</v>
      </c>
      <c r="B893" s="19" t="s">
        <v>4330</v>
      </c>
      <c r="C893" s="18" t="s">
        <v>4331</v>
      </c>
      <c r="D893" s="18" t="s">
        <v>4332</v>
      </c>
      <c r="E893" s="18"/>
      <c r="F893" s="19" t="s">
        <v>186</v>
      </c>
      <c r="G893" s="20">
        <v>6800</v>
      </c>
      <c r="H893" s="21">
        <v>4760</v>
      </c>
      <c r="I893" s="19">
        <v>30</v>
      </c>
      <c r="J893" s="19" t="s">
        <v>4333</v>
      </c>
      <c r="K893" s="17" t="str">
        <f t="shared" si="13"/>
        <v>製品詳細ページ</v>
      </c>
      <c r="M893" s="1" t="s">
        <v>4334</v>
      </c>
    </row>
    <row r="894" spans="1:13" s="1" customFormat="1" ht="13.15" customHeight="1">
      <c r="A894" s="18" t="s">
        <v>16</v>
      </c>
      <c r="B894" s="19" t="s">
        <v>4335</v>
      </c>
      <c r="C894" s="18" t="s">
        <v>4336</v>
      </c>
      <c r="D894" s="18" t="s">
        <v>4337</v>
      </c>
      <c r="E894" s="18"/>
      <c r="F894" s="19" t="s">
        <v>186</v>
      </c>
      <c r="G894" s="20">
        <v>5100</v>
      </c>
      <c r="H894" s="21">
        <v>3570</v>
      </c>
      <c r="I894" s="19">
        <v>30</v>
      </c>
      <c r="J894" s="19" t="s">
        <v>4338</v>
      </c>
      <c r="K894" s="17" t="str">
        <f t="shared" si="13"/>
        <v>製品詳細ページ</v>
      </c>
      <c r="M894" s="1" t="s">
        <v>4339</v>
      </c>
    </row>
    <row r="895" spans="1:13" s="1" customFormat="1" ht="13.15" customHeight="1">
      <c r="A895" s="18" t="s">
        <v>16</v>
      </c>
      <c r="B895" s="19" t="s">
        <v>4340</v>
      </c>
      <c r="C895" s="18" t="s">
        <v>4341</v>
      </c>
      <c r="D895" s="18" t="s">
        <v>4342</v>
      </c>
      <c r="E895" s="18"/>
      <c r="F895" s="19" t="s">
        <v>186</v>
      </c>
      <c r="G895" s="20">
        <v>8500</v>
      </c>
      <c r="H895" s="21">
        <v>5950</v>
      </c>
      <c r="I895" s="19">
        <v>30</v>
      </c>
      <c r="J895" s="19" t="s">
        <v>4343</v>
      </c>
      <c r="K895" s="17" t="str">
        <f t="shared" si="13"/>
        <v>製品詳細ページ</v>
      </c>
      <c r="M895" s="1" t="s">
        <v>4344</v>
      </c>
    </row>
    <row r="896" spans="1:13" s="1" customFormat="1" ht="13.15" customHeight="1">
      <c r="A896" s="18" t="s">
        <v>16</v>
      </c>
      <c r="B896" s="19" t="s">
        <v>4345</v>
      </c>
      <c r="C896" s="18" t="s">
        <v>4346</v>
      </c>
      <c r="D896" s="18" t="s">
        <v>4347</v>
      </c>
      <c r="E896" s="18"/>
      <c r="F896" s="19" t="s">
        <v>29</v>
      </c>
      <c r="G896" s="20">
        <v>3400</v>
      </c>
      <c r="H896" s="21">
        <v>2380</v>
      </c>
      <c r="I896" s="19">
        <v>30</v>
      </c>
      <c r="J896" s="19" t="s">
        <v>4348</v>
      </c>
      <c r="K896" s="17" t="str">
        <f t="shared" si="13"/>
        <v>製品詳細ページ</v>
      </c>
      <c r="M896" s="1" t="s">
        <v>4349</v>
      </c>
    </row>
    <row r="897" spans="1:13" s="1" customFormat="1" ht="13.15" customHeight="1">
      <c r="A897" s="18" t="s">
        <v>16</v>
      </c>
      <c r="B897" s="19" t="s">
        <v>4350</v>
      </c>
      <c r="C897" s="18" t="s">
        <v>4351</v>
      </c>
      <c r="D897" s="18" t="s">
        <v>4352</v>
      </c>
      <c r="E897" s="18"/>
      <c r="F897" s="19" t="s">
        <v>29</v>
      </c>
      <c r="G897" s="20">
        <v>3400</v>
      </c>
      <c r="H897" s="21">
        <v>2380</v>
      </c>
      <c r="I897" s="19">
        <v>30</v>
      </c>
      <c r="J897" s="19" t="s">
        <v>4353</v>
      </c>
      <c r="K897" s="17" t="str">
        <f t="shared" si="13"/>
        <v>製品詳細ページ</v>
      </c>
      <c r="M897" s="1" t="s">
        <v>4354</v>
      </c>
    </row>
    <row r="898" spans="1:13" s="1" customFormat="1" ht="13.15" customHeight="1">
      <c r="A898" s="18" t="s">
        <v>16</v>
      </c>
      <c r="B898" s="19" t="s">
        <v>4355</v>
      </c>
      <c r="C898" s="18" t="s">
        <v>4356</v>
      </c>
      <c r="D898" s="18" t="s">
        <v>4357</v>
      </c>
      <c r="E898" s="18"/>
      <c r="F898" s="19" t="s">
        <v>351</v>
      </c>
      <c r="G898" s="20">
        <v>10200</v>
      </c>
      <c r="H898" s="21">
        <v>7140</v>
      </c>
      <c r="I898" s="19">
        <v>30</v>
      </c>
      <c r="J898" s="19" t="s">
        <v>4358</v>
      </c>
      <c r="K898" s="17" t="str">
        <f t="shared" si="13"/>
        <v>製品詳細ページ</v>
      </c>
      <c r="M898" s="1" t="s">
        <v>4359</v>
      </c>
    </row>
    <row r="899" spans="1:13" s="1" customFormat="1" ht="13.15" customHeight="1">
      <c r="A899" s="18" t="s">
        <v>16</v>
      </c>
      <c r="B899" s="19" t="s">
        <v>4360</v>
      </c>
      <c r="C899" s="18" t="s">
        <v>4361</v>
      </c>
      <c r="D899" s="18" t="s">
        <v>4362</v>
      </c>
      <c r="E899" s="18"/>
      <c r="F899" s="19" t="s">
        <v>351</v>
      </c>
      <c r="G899" s="20">
        <v>10200</v>
      </c>
      <c r="H899" s="21">
        <v>7140</v>
      </c>
      <c r="I899" s="19">
        <v>30</v>
      </c>
      <c r="J899" s="19" t="s">
        <v>4363</v>
      </c>
      <c r="K899" s="17" t="str">
        <f t="shared" si="13"/>
        <v>製品詳細ページ</v>
      </c>
      <c r="M899" s="1" t="s">
        <v>4364</v>
      </c>
    </row>
    <row r="900" spans="1:13" s="1" customFormat="1" ht="13.15" customHeight="1">
      <c r="A900" s="18" t="s">
        <v>16</v>
      </c>
      <c r="B900" s="19" t="s">
        <v>4365</v>
      </c>
      <c r="C900" s="18" t="s">
        <v>4366</v>
      </c>
      <c r="D900" s="18" t="s">
        <v>4367</v>
      </c>
      <c r="E900" s="18"/>
      <c r="F900" s="19" t="s">
        <v>186</v>
      </c>
      <c r="G900" s="20">
        <v>8500</v>
      </c>
      <c r="H900" s="21">
        <v>5950</v>
      </c>
      <c r="I900" s="19">
        <v>30</v>
      </c>
      <c r="J900" s="19" t="s">
        <v>4368</v>
      </c>
      <c r="K900" s="17" t="str">
        <f t="shared" si="13"/>
        <v>製品詳細ページ</v>
      </c>
      <c r="M900" s="1" t="s">
        <v>4369</v>
      </c>
    </row>
    <row r="901" spans="1:13" s="1" customFormat="1" ht="13.15" customHeight="1">
      <c r="A901" s="18" t="s">
        <v>16</v>
      </c>
      <c r="B901" s="19" t="s">
        <v>4370</v>
      </c>
      <c r="C901" s="18" t="s">
        <v>4371</v>
      </c>
      <c r="D901" s="18" t="s">
        <v>4372</v>
      </c>
      <c r="E901" s="18"/>
      <c r="F901" s="19" t="s">
        <v>351</v>
      </c>
      <c r="G901" s="20">
        <v>5100</v>
      </c>
      <c r="H901" s="21">
        <v>3570</v>
      </c>
      <c r="I901" s="19">
        <v>30</v>
      </c>
      <c r="J901" s="19" t="s">
        <v>4373</v>
      </c>
      <c r="K901" s="17" t="str">
        <f t="shared" si="13"/>
        <v>製品詳細ページ</v>
      </c>
      <c r="M901" s="1" t="s">
        <v>4374</v>
      </c>
    </row>
    <row r="902" spans="1:13" s="1" customFormat="1" ht="13.15" customHeight="1">
      <c r="A902" s="18" t="s">
        <v>16</v>
      </c>
      <c r="B902" s="19" t="s">
        <v>4375</v>
      </c>
      <c r="C902" s="18" t="s">
        <v>4376</v>
      </c>
      <c r="D902" s="18" t="s">
        <v>4377</v>
      </c>
      <c r="E902" s="18"/>
      <c r="F902" s="19" t="s">
        <v>186</v>
      </c>
      <c r="G902" s="20">
        <v>8500</v>
      </c>
      <c r="H902" s="21">
        <v>5950</v>
      </c>
      <c r="I902" s="19">
        <v>30</v>
      </c>
      <c r="J902" s="19" t="s">
        <v>4378</v>
      </c>
      <c r="K902" s="17" t="str">
        <f t="shared" si="13"/>
        <v>製品詳細ページ</v>
      </c>
      <c r="M902" s="1" t="s">
        <v>4379</v>
      </c>
    </row>
    <row r="903" spans="1:13" s="1" customFormat="1" ht="13.15" customHeight="1">
      <c r="A903" s="18" t="s">
        <v>37</v>
      </c>
      <c r="B903" s="19" t="s">
        <v>4380</v>
      </c>
      <c r="C903" s="18" t="s">
        <v>4381</v>
      </c>
      <c r="D903" s="18" t="s">
        <v>4382</v>
      </c>
      <c r="E903" s="18" t="s">
        <v>809</v>
      </c>
      <c r="F903" s="19" t="s">
        <v>148</v>
      </c>
      <c r="G903" s="20">
        <v>23800</v>
      </c>
      <c r="H903" s="21">
        <v>7140</v>
      </c>
      <c r="I903" s="19">
        <v>70</v>
      </c>
      <c r="J903" s="19" t="s">
        <v>4383</v>
      </c>
      <c r="K903" s="17" t="str">
        <f t="shared" ref="K903:K966" si="14">HYPERLINK(M903,"製品詳細ページ")</f>
        <v>製品詳細ページ</v>
      </c>
      <c r="M903" s="1" t="s">
        <v>4384</v>
      </c>
    </row>
    <row r="904" spans="1:13" s="1" customFormat="1" ht="13.15" customHeight="1">
      <c r="A904" s="18" t="s">
        <v>37</v>
      </c>
      <c r="B904" s="19" t="s">
        <v>4385</v>
      </c>
      <c r="C904" s="18" t="s">
        <v>4386</v>
      </c>
      <c r="D904" s="18" t="s">
        <v>4387</v>
      </c>
      <c r="E904" s="18" t="s">
        <v>809</v>
      </c>
      <c r="F904" s="19" t="s">
        <v>148</v>
      </c>
      <c r="G904" s="20">
        <v>23800</v>
      </c>
      <c r="H904" s="21">
        <v>7140</v>
      </c>
      <c r="I904" s="19">
        <v>70</v>
      </c>
      <c r="J904" s="19" t="s">
        <v>4388</v>
      </c>
      <c r="K904" s="17" t="str">
        <f t="shared" si="14"/>
        <v>製品詳細ページ</v>
      </c>
      <c r="M904" s="1" t="s">
        <v>4389</v>
      </c>
    </row>
    <row r="905" spans="1:13" s="1" customFormat="1" ht="13.15" customHeight="1">
      <c r="A905" s="18" t="s">
        <v>37</v>
      </c>
      <c r="B905" s="19" t="s">
        <v>4390</v>
      </c>
      <c r="C905" s="18" t="s">
        <v>4391</v>
      </c>
      <c r="D905" s="18" t="s">
        <v>4392</v>
      </c>
      <c r="E905" s="18" t="s">
        <v>809</v>
      </c>
      <c r="F905" s="19" t="s">
        <v>148</v>
      </c>
      <c r="G905" s="20">
        <v>12100</v>
      </c>
      <c r="H905" s="21">
        <v>6050</v>
      </c>
      <c r="I905" s="19">
        <v>50</v>
      </c>
      <c r="J905" s="19" t="s">
        <v>4393</v>
      </c>
      <c r="K905" s="17" t="str">
        <f t="shared" si="14"/>
        <v>製品詳細ページ</v>
      </c>
      <c r="M905" s="1" t="s">
        <v>4394</v>
      </c>
    </row>
    <row r="906" spans="1:13" s="1" customFormat="1" ht="13.15" customHeight="1">
      <c r="A906" s="18" t="s">
        <v>37</v>
      </c>
      <c r="B906" s="19" t="s">
        <v>4395</v>
      </c>
      <c r="C906" s="18" t="s">
        <v>4396</v>
      </c>
      <c r="D906" s="18" t="s">
        <v>4397</v>
      </c>
      <c r="E906" s="18" t="s">
        <v>809</v>
      </c>
      <c r="F906" s="19" t="s">
        <v>148</v>
      </c>
      <c r="G906" s="20">
        <v>12100</v>
      </c>
      <c r="H906" s="21">
        <v>6050</v>
      </c>
      <c r="I906" s="19">
        <v>50</v>
      </c>
      <c r="J906" s="19" t="s">
        <v>4398</v>
      </c>
      <c r="K906" s="17" t="str">
        <f t="shared" si="14"/>
        <v>製品詳細ページ</v>
      </c>
      <c r="M906" s="1" t="s">
        <v>4399</v>
      </c>
    </row>
    <row r="907" spans="1:13" s="1" customFormat="1" ht="13.15" customHeight="1">
      <c r="A907" s="18" t="s">
        <v>16</v>
      </c>
      <c r="B907" s="19" t="s">
        <v>4400</v>
      </c>
      <c r="C907" s="18" t="s">
        <v>4401</v>
      </c>
      <c r="D907" s="18" t="s">
        <v>4402</v>
      </c>
      <c r="E907" s="18"/>
      <c r="F907" s="19" t="s">
        <v>186</v>
      </c>
      <c r="G907" s="20">
        <v>12100</v>
      </c>
      <c r="H907" s="21">
        <v>6050</v>
      </c>
      <c r="I907" s="19">
        <v>50</v>
      </c>
      <c r="J907" s="19" t="s">
        <v>4403</v>
      </c>
      <c r="K907" s="17" t="str">
        <f t="shared" si="14"/>
        <v>製品詳細ページ</v>
      </c>
      <c r="M907" s="1" t="s">
        <v>4404</v>
      </c>
    </row>
    <row r="908" spans="1:13" s="1" customFormat="1" ht="13.15" customHeight="1">
      <c r="A908" s="18" t="s">
        <v>37</v>
      </c>
      <c r="B908" s="19" t="s">
        <v>4405</v>
      </c>
      <c r="C908" s="18" t="s">
        <v>4406</v>
      </c>
      <c r="D908" s="18" t="s">
        <v>4407</v>
      </c>
      <c r="E908" s="18" t="s">
        <v>809</v>
      </c>
      <c r="F908" s="19" t="s">
        <v>527</v>
      </c>
      <c r="G908" s="20">
        <v>16200</v>
      </c>
      <c r="H908" s="21">
        <v>4860</v>
      </c>
      <c r="I908" s="19">
        <v>70</v>
      </c>
      <c r="J908" s="19" t="s">
        <v>4408</v>
      </c>
      <c r="K908" s="17" t="str">
        <f t="shared" si="14"/>
        <v>製品詳細ページ</v>
      </c>
      <c r="M908" s="1" t="s">
        <v>4409</v>
      </c>
    </row>
    <row r="909" spans="1:13" s="1" customFormat="1" ht="13.15" customHeight="1">
      <c r="A909" s="18" t="s">
        <v>24</v>
      </c>
      <c r="B909" s="19" t="s">
        <v>4410</v>
      </c>
      <c r="C909" s="18" t="s">
        <v>4411</v>
      </c>
      <c r="D909" s="18" t="s">
        <v>4412</v>
      </c>
      <c r="E909" s="18" t="s">
        <v>147</v>
      </c>
      <c r="F909" s="19" t="s">
        <v>794</v>
      </c>
      <c r="G909" s="20">
        <v>32400</v>
      </c>
      <c r="H909" s="21">
        <v>9720</v>
      </c>
      <c r="I909" s="19">
        <v>70</v>
      </c>
      <c r="J909" s="19" t="s">
        <v>4413</v>
      </c>
      <c r="K909" s="17" t="str">
        <f t="shared" si="14"/>
        <v>製品詳細ページ</v>
      </c>
      <c r="M909" s="1" t="s">
        <v>4414</v>
      </c>
    </row>
    <row r="910" spans="1:13" s="1" customFormat="1" ht="13.15" customHeight="1">
      <c r="A910" s="18" t="s">
        <v>37</v>
      </c>
      <c r="B910" s="19" t="s">
        <v>4415</v>
      </c>
      <c r="C910" s="18" t="s">
        <v>4416</v>
      </c>
      <c r="D910" s="18" t="s">
        <v>4417</v>
      </c>
      <c r="E910" s="18" t="s">
        <v>526</v>
      </c>
      <c r="F910" s="19" t="s">
        <v>527</v>
      </c>
      <c r="G910" s="20">
        <v>12300</v>
      </c>
      <c r="H910" s="21">
        <v>6150</v>
      </c>
      <c r="I910" s="19">
        <v>50</v>
      </c>
      <c r="J910" s="19" t="s">
        <v>4418</v>
      </c>
      <c r="K910" s="17" t="str">
        <f t="shared" si="14"/>
        <v>製品詳細ページ</v>
      </c>
      <c r="M910" s="1" t="s">
        <v>4419</v>
      </c>
    </row>
    <row r="911" spans="1:13" s="1" customFormat="1" ht="13.15" customHeight="1">
      <c r="A911" s="18" t="s">
        <v>24</v>
      </c>
      <c r="B911" s="19" t="s">
        <v>4420</v>
      </c>
      <c r="C911" s="18" t="s">
        <v>4421</v>
      </c>
      <c r="D911" s="18" t="s">
        <v>4422</v>
      </c>
      <c r="E911" s="18" t="s">
        <v>2826</v>
      </c>
      <c r="F911" s="19" t="s">
        <v>351</v>
      </c>
      <c r="G911" s="20">
        <v>12300</v>
      </c>
      <c r="H911" s="21">
        <v>6150</v>
      </c>
      <c r="I911" s="19">
        <v>50</v>
      </c>
      <c r="J911" s="19" t="s">
        <v>4423</v>
      </c>
      <c r="K911" s="17" t="str">
        <f t="shared" si="14"/>
        <v>製品詳細ページ</v>
      </c>
      <c r="M911" s="1" t="s">
        <v>4424</v>
      </c>
    </row>
    <row r="912" spans="1:13" s="1" customFormat="1" ht="13.15" customHeight="1">
      <c r="A912" s="18" t="s">
        <v>37</v>
      </c>
      <c r="B912" s="19" t="s">
        <v>4425</v>
      </c>
      <c r="C912" s="18" t="s">
        <v>4426</v>
      </c>
      <c r="D912" s="18" t="s">
        <v>4427</v>
      </c>
      <c r="E912" s="18" t="s">
        <v>809</v>
      </c>
      <c r="F912" s="19" t="s">
        <v>527</v>
      </c>
      <c r="G912" s="20">
        <v>12300</v>
      </c>
      <c r="H912" s="21">
        <v>6150</v>
      </c>
      <c r="I912" s="19">
        <v>50</v>
      </c>
      <c r="J912" s="19" t="s">
        <v>4428</v>
      </c>
      <c r="K912" s="17" t="str">
        <f t="shared" si="14"/>
        <v>製品詳細ページ</v>
      </c>
      <c r="M912" s="1" t="s">
        <v>4429</v>
      </c>
    </row>
    <row r="913" spans="1:13" s="1" customFormat="1" ht="13.15" customHeight="1">
      <c r="A913" s="18" t="s">
        <v>16</v>
      </c>
      <c r="B913" s="19" t="s">
        <v>4430</v>
      </c>
      <c r="C913" s="18" t="s">
        <v>4431</v>
      </c>
      <c r="D913" s="18" t="s">
        <v>4432</v>
      </c>
      <c r="E913" s="18"/>
      <c r="F913" s="19" t="s">
        <v>351</v>
      </c>
      <c r="G913" s="20">
        <v>12300</v>
      </c>
      <c r="H913" s="21">
        <v>6150</v>
      </c>
      <c r="I913" s="19">
        <v>50</v>
      </c>
      <c r="J913" s="19" t="s">
        <v>4433</v>
      </c>
      <c r="K913" s="17" t="str">
        <f t="shared" si="14"/>
        <v>製品詳細ページ</v>
      </c>
      <c r="M913" s="1" t="s">
        <v>4434</v>
      </c>
    </row>
    <row r="914" spans="1:13" s="1" customFormat="1" ht="13.15" customHeight="1">
      <c r="A914" s="18" t="s">
        <v>37</v>
      </c>
      <c r="B914" s="19" t="s">
        <v>4435</v>
      </c>
      <c r="C914" s="18" t="s">
        <v>4436</v>
      </c>
      <c r="D914" s="18" t="s">
        <v>4437</v>
      </c>
      <c r="E914" s="18" t="s">
        <v>526</v>
      </c>
      <c r="F914" s="19" t="s">
        <v>527</v>
      </c>
      <c r="G914" s="20">
        <v>20500</v>
      </c>
      <c r="H914" s="21">
        <v>6150</v>
      </c>
      <c r="I914" s="19">
        <v>70</v>
      </c>
      <c r="J914" s="19" t="s">
        <v>4438</v>
      </c>
      <c r="K914" s="17" t="str">
        <f t="shared" si="14"/>
        <v>製品詳細ページ</v>
      </c>
      <c r="M914" s="1" t="s">
        <v>4439</v>
      </c>
    </row>
    <row r="915" spans="1:13" s="1" customFormat="1" ht="13.15" customHeight="1">
      <c r="A915" s="18" t="s">
        <v>16</v>
      </c>
      <c r="B915" s="19" t="s">
        <v>4440</v>
      </c>
      <c r="C915" s="18" t="s">
        <v>4441</v>
      </c>
      <c r="D915" s="18" t="s">
        <v>4442</v>
      </c>
      <c r="E915" s="18" t="s">
        <v>937</v>
      </c>
      <c r="F915" s="19" t="s">
        <v>3103</v>
      </c>
      <c r="G915" s="20">
        <v>12500</v>
      </c>
      <c r="H915" s="21">
        <v>6250</v>
      </c>
      <c r="I915" s="19">
        <v>50</v>
      </c>
      <c r="J915" s="19" t="s">
        <v>4443</v>
      </c>
      <c r="K915" s="17" t="str">
        <f t="shared" si="14"/>
        <v>製品詳細ページ</v>
      </c>
      <c r="M915" s="1" t="s">
        <v>4444</v>
      </c>
    </row>
    <row r="916" spans="1:13" s="1" customFormat="1" ht="13.15" customHeight="1">
      <c r="A916" s="18" t="s">
        <v>37</v>
      </c>
      <c r="B916" s="19" t="s">
        <v>4445</v>
      </c>
      <c r="C916" s="18" t="s">
        <v>4446</v>
      </c>
      <c r="D916" s="18" t="s">
        <v>4447</v>
      </c>
      <c r="E916" s="18" t="s">
        <v>1446</v>
      </c>
      <c r="F916" s="19" t="s">
        <v>148</v>
      </c>
      <c r="G916" s="20">
        <v>12500</v>
      </c>
      <c r="H916" s="21">
        <v>6250</v>
      </c>
      <c r="I916" s="19">
        <v>50</v>
      </c>
      <c r="J916" s="19" t="s">
        <v>4448</v>
      </c>
      <c r="K916" s="17" t="str">
        <f t="shared" si="14"/>
        <v>製品詳細ページ</v>
      </c>
      <c r="M916" s="1" t="s">
        <v>4449</v>
      </c>
    </row>
    <row r="917" spans="1:13" s="1" customFormat="1" ht="13.15" customHeight="1">
      <c r="A917" s="18" t="s">
        <v>24</v>
      </c>
      <c r="B917" s="19" t="s">
        <v>4450</v>
      </c>
      <c r="C917" s="18" t="s">
        <v>4451</v>
      </c>
      <c r="D917" s="18" t="s">
        <v>4452</v>
      </c>
      <c r="E917" s="18" t="s">
        <v>28</v>
      </c>
      <c r="F917" s="19" t="s">
        <v>29</v>
      </c>
      <c r="G917" s="20">
        <v>12500</v>
      </c>
      <c r="H917" s="21">
        <v>6250</v>
      </c>
      <c r="I917" s="19">
        <v>50</v>
      </c>
      <c r="J917" s="19" t="s">
        <v>4453</v>
      </c>
      <c r="K917" s="17" t="str">
        <f t="shared" si="14"/>
        <v>製品詳細ページ</v>
      </c>
      <c r="M917" s="1" t="s">
        <v>4454</v>
      </c>
    </row>
    <row r="918" spans="1:13" s="1" customFormat="1" ht="13.15" customHeight="1">
      <c r="A918" s="18" t="s">
        <v>16</v>
      </c>
      <c r="B918" s="19" t="s">
        <v>4455</v>
      </c>
      <c r="C918" s="18" t="s">
        <v>4456</v>
      </c>
      <c r="D918" s="18" t="s">
        <v>4457</v>
      </c>
      <c r="E918" s="18"/>
      <c r="F918" s="19" t="s">
        <v>29</v>
      </c>
      <c r="G918" s="20">
        <v>12500</v>
      </c>
      <c r="H918" s="21">
        <v>6250</v>
      </c>
      <c r="I918" s="19">
        <v>50</v>
      </c>
      <c r="J918" s="19" t="s">
        <v>4458</v>
      </c>
      <c r="K918" s="17" t="str">
        <f t="shared" si="14"/>
        <v>製品詳細ページ</v>
      </c>
      <c r="M918" s="1" t="s">
        <v>4459</v>
      </c>
    </row>
    <row r="919" spans="1:13" s="1" customFormat="1" ht="13.15" customHeight="1">
      <c r="A919" s="18" t="s">
        <v>24</v>
      </c>
      <c r="B919" s="19" t="s">
        <v>4460</v>
      </c>
      <c r="C919" s="18" t="s">
        <v>4461</v>
      </c>
      <c r="D919" s="18" t="s">
        <v>4462</v>
      </c>
      <c r="E919" s="18" t="s">
        <v>28</v>
      </c>
      <c r="F919" s="19" t="s">
        <v>186</v>
      </c>
      <c r="G919" s="20">
        <v>16300</v>
      </c>
      <c r="H919" s="21">
        <v>11410</v>
      </c>
      <c r="I919" s="19">
        <v>30</v>
      </c>
      <c r="J919" s="19" t="s">
        <v>4463</v>
      </c>
      <c r="K919" s="17" t="str">
        <f t="shared" si="14"/>
        <v>製品詳細ページ</v>
      </c>
      <c r="M919" s="1" t="s">
        <v>4464</v>
      </c>
    </row>
    <row r="920" spans="1:13" s="1" customFormat="1" ht="13.15" customHeight="1">
      <c r="A920" s="18" t="s">
        <v>16</v>
      </c>
      <c r="B920" s="19" t="s">
        <v>4465</v>
      </c>
      <c r="C920" s="18" t="s">
        <v>4466</v>
      </c>
      <c r="D920" s="18" t="s">
        <v>4467</v>
      </c>
      <c r="E920" s="18" t="s">
        <v>28</v>
      </c>
      <c r="F920" s="19" t="s">
        <v>165</v>
      </c>
      <c r="G920" s="20">
        <v>16300</v>
      </c>
      <c r="H920" s="21">
        <v>11410</v>
      </c>
      <c r="I920" s="19">
        <v>30</v>
      </c>
      <c r="J920" s="19" t="s">
        <v>4468</v>
      </c>
      <c r="K920" s="17" t="str">
        <f t="shared" si="14"/>
        <v>製品詳細ページ</v>
      </c>
      <c r="M920" s="1" t="s">
        <v>4469</v>
      </c>
    </row>
    <row r="921" spans="1:13" s="1" customFormat="1" ht="13.15" customHeight="1">
      <c r="A921" s="18" t="s">
        <v>37</v>
      </c>
      <c r="B921" s="19" t="s">
        <v>4470</v>
      </c>
      <c r="C921" s="18" t="s">
        <v>4471</v>
      </c>
      <c r="D921" s="18" t="s">
        <v>4472</v>
      </c>
      <c r="E921" s="18" t="s">
        <v>809</v>
      </c>
      <c r="F921" s="19" t="s">
        <v>148</v>
      </c>
      <c r="G921" s="20">
        <v>12700</v>
      </c>
      <c r="H921" s="21">
        <v>6350</v>
      </c>
      <c r="I921" s="19">
        <v>50</v>
      </c>
      <c r="J921" s="19" t="s">
        <v>4473</v>
      </c>
      <c r="K921" s="17" t="str">
        <f t="shared" si="14"/>
        <v>製品詳細ページ</v>
      </c>
      <c r="M921" s="1" t="s">
        <v>4474</v>
      </c>
    </row>
    <row r="922" spans="1:13" s="1" customFormat="1" ht="13.15" customHeight="1">
      <c r="A922" s="18" t="s">
        <v>37</v>
      </c>
      <c r="B922" s="19" t="s">
        <v>4475</v>
      </c>
      <c r="C922" s="18" t="s">
        <v>4476</v>
      </c>
      <c r="D922" s="18" t="s">
        <v>4477</v>
      </c>
      <c r="E922" s="18" t="s">
        <v>809</v>
      </c>
      <c r="F922" s="19" t="s">
        <v>527</v>
      </c>
      <c r="G922" s="20">
        <v>12700</v>
      </c>
      <c r="H922" s="21">
        <v>6350</v>
      </c>
      <c r="I922" s="19">
        <v>50</v>
      </c>
      <c r="J922" s="19" t="s">
        <v>4478</v>
      </c>
      <c r="K922" s="17" t="str">
        <f t="shared" si="14"/>
        <v>製品詳細ページ</v>
      </c>
      <c r="M922" s="1" t="s">
        <v>4479</v>
      </c>
    </row>
    <row r="923" spans="1:13" s="1" customFormat="1" ht="13.15" customHeight="1">
      <c r="A923" s="18" t="s">
        <v>37</v>
      </c>
      <c r="B923" s="19" t="s">
        <v>4480</v>
      </c>
      <c r="C923" s="18" t="s">
        <v>4481</v>
      </c>
      <c r="D923" s="18" t="s">
        <v>4482</v>
      </c>
      <c r="E923" s="18" t="s">
        <v>651</v>
      </c>
      <c r="F923" s="19" t="s">
        <v>148</v>
      </c>
      <c r="G923" s="20">
        <v>12700</v>
      </c>
      <c r="H923" s="21">
        <v>6350</v>
      </c>
      <c r="I923" s="19">
        <v>50</v>
      </c>
      <c r="J923" s="19" t="s">
        <v>4483</v>
      </c>
      <c r="K923" s="17" t="str">
        <f t="shared" si="14"/>
        <v>製品詳細ページ</v>
      </c>
      <c r="M923" s="1" t="s">
        <v>4484</v>
      </c>
    </row>
    <row r="924" spans="1:13" s="1" customFormat="1" ht="13.15" customHeight="1">
      <c r="A924" s="18" t="s">
        <v>24</v>
      </c>
      <c r="B924" s="19" t="s">
        <v>4485</v>
      </c>
      <c r="C924" s="18" t="s">
        <v>4486</v>
      </c>
      <c r="D924" s="18" t="s">
        <v>4487</v>
      </c>
      <c r="E924" s="18" t="s">
        <v>48</v>
      </c>
      <c r="F924" s="19" t="s">
        <v>29</v>
      </c>
      <c r="G924" s="20">
        <v>12700</v>
      </c>
      <c r="H924" s="21">
        <v>6350</v>
      </c>
      <c r="I924" s="19">
        <v>50</v>
      </c>
      <c r="J924" s="19" t="s">
        <v>4488</v>
      </c>
      <c r="K924" s="17" t="str">
        <f t="shared" si="14"/>
        <v>製品詳細ページ</v>
      </c>
      <c r="M924" s="1" t="s">
        <v>4489</v>
      </c>
    </row>
    <row r="925" spans="1:13" s="1" customFormat="1" ht="13.15" customHeight="1">
      <c r="A925" s="18" t="s">
        <v>24</v>
      </c>
      <c r="B925" s="19" t="s">
        <v>4490</v>
      </c>
      <c r="C925" s="18" t="s">
        <v>4491</v>
      </c>
      <c r="D925" s="18" t="s">
        <v>4492</v>
      </c>
      <c r="E925" s="18" t="s">
        <v>48</v>
      </c>
      <c r="F925" s="19" t="s">
        <v>29</v>
      </c>
      <c r="G925" s="20">
        <v>12700</v>
      </c>
      <c r="H925" s="21">
        <v>6350</v>
      </c>
      <c r="I925" s="19">
        <v>50</v>
      </c>
      <c r="J925" s="19" t="s">
        <v>4493</v>
      </c>
      <c r="K925" s="17" t="str">
        <f t="shared" si="14"/>
        <v>製品詳細ページ</v>
      </c>
      <c r="M925" s="1" t="s">
        <v>4494</v>
      </c>
    </row>
    <row r="926" spans="1:13" s="1" customFormat="1" ht="13.15" customHeight="1">
      <c r="A926" s="18" t="s">
        <v>37</v>
      </c>
      <c r="B926" s="19" t="s">
        <v>4495</v>
      </c>
      <c r="C926" s="18" t="s">
        <v>4496</v>
      </c>
      <c r="D926" s="18" t="s">
        <v>4497</v>
      </c>
      <c r="E926" s="18" t="s">
        <v>4498</v>
      </c>
      <c r="F926" s="19" t="s">
        <v>1316</v>
      </c>
      <c r="G926" s="20">
        <v>12700</v>
      </c>
      <c r="H926" s="21">
        <v>6350</v>
      </c>
      <c r="I926" s="19">
        <v>50</v>
      </c>
      <c r="J926" s="19" t="s">
        <v>4499</v>
      </c>
      <c r="K926" s="17" t="str">
        <f t="shared" si="14"/>
        <v>製品詳細ページ</v>
      </c>
      <c r="M926" s="1" t="s">
        <v>4500</v>
      </c>
    </row>
    <row r="927" spans="1:13" s="1" customFormat="1" ht="13.15" customHeight="1">
      <c r="A927" s="18" t="s">
        <v>16</v>
      </c>
      <c r="B927" s="19" t="s">
        <v>4501</v>
      </c>
      <c r="C927" s="18" t="s">
        <v>4502</v>
      </c>
      <c r="D927" s="18" t="s">
        <v>4503</v>
      </c>
      <c r="E927" s="18"/>
      <c r="F927" s="19" t="s">
        <v>186</v>
      </c>
      <c r="G927" s="20">
        <v>12700</v>
      </c>
      <c r="H927" s="21">
        <v>6350</v>
      </c>
      <c r="I927" s="19">
        <v>50</v>
      </c>
      <c r="J927" s="19" t="s">
        <v>4504</v>
      </c>
      <c r="K927" s="17" t="str">
        <f t="shared" si="14"/>
        <v>製品詳細ページ</v>
      </c>
      <c r="M927" s="1" t="s">
        <v>4505</v>
      </c>
    </row>
    <row r="928" spans="1:13" s="1" customFormat="1" ht="13.15" customHeight="1">
      <c r="A928" s="18" t="s">
        <v>24</v>
      </c>
      <c r="B928" s="19" t="s">
        <v>4506</v>
      </c>
      <c r="C928" s="18" t="s">
        <v>4507</v>
      </c>
      <c r="D928" s="18" t="s">
        <v>4508</v>
      </c>
      <c r="E928" s="18" t="s">
        <v>147</v>
      </c>
      <c r="F928" s="19" t="s">
        <v>186</v>
      </c>
      <c r="G928" s="20">
        <v>14600</v>
      </c>
      <c r="H928" s="21">
        <v>10220</v>
      </c>
      <c r="I928" s="19">
        <v>30</v>
      </c>
      <c r="J928" s="19" t="s">
        <v>4509</v>
      </c>
      <c r="K928" s="17" t="str">
        <f t="shared" si="14"/>
        <v>製品詳細ページ</v>
      </c>
      <c r="M928" s="1" t="s">
        <v>4510</v>
      </c>
    </row>
    <row r="929" spans="1:13" s="1" customFormat="1" ht="13.15" customHeight="1">
      <c r="A929" s="18" t="s">
        <v>24</v>
      </c>
      <c r="B929" s="19" t="s">
        <v>4511</v>
      </c>
      <c r="C929" s="18" t="s">
        <v>4512</v>
      </c>
      <c r="D929" s="18" t="s">
        <v>4513</v>
      </c>
      <c r="E929" s="18" t="s">
        <v>147</v>
      </c>
      <c r="F929" s="19" t="s">
        <v>1316</v>
      </c>
      <c r="G929" s="20">
        <v>12900</v>
      </c>
      <c r="H929" s="21">
        <v>6450</v>
      </c>
      <c r="I929" s="19">
        <v>50</v>
      </c>
      <c r="J929" s="19" t="s">
        <v>4514</v>
      </c>
      <c r="K929" s="17" t="str">
        <f t="shared" si="14"/>
        <v>製品詳細ページ</v>
      </c>
      <c r="M929" s="1" t="s">
        <v>4515</v>
      </c>
    </row>
    <row r="930" spans="1:13" s="1" customFormat="1" ht="13.15" customHeight="1">
      <c r="A930" s="18" t="s">
        <v>16</v>
      </c>
      <c r="B930" s="19" t="s">
        <v>4516</v>
      </c>
      <c r="C930" s="18" t="s">
        <v>4517</v>
      </c>
      <c r="D930" s="18" t="s">
        <v>4518</v>
      </c>
      <c r="E930" s="18" t="s">
        <v>20</v>
      </c>
      <c r="F930" s="19" t="s">
        <v>29</v>
      </c>
      <c r="G930" s="20">
        <v>12900</v>
      </c>
      <c r="H930" s="21">
        <v>9030</v>
      </c>
      <c r="I930" s="19">
        <v>30</v>
      </c>
      <c r="J930" s="19" t="s">
        <v>4519</v>
      </c>
      <c r="K930" s="17" t="str">
        <f t="shared" si="14"/>
        <v>製品詳細ページ</v>
      </c>
      <c r="M930" s="1" t="s">
        <v>4520</v>
      </c>
    </row>
    <row r="931" spans="1:13" s="1" customFormat="1" ht="13.15" customHeight="1">
      <c r="A931" s="18" t="s">
        <v>16</v>
      </c>
      <c r="B931" s="19" t="s">
        <v>4521</v>
      </c>
      <c r="C931" s="18" t="s">
        <v>4522</v>
      </c>
      <c r="D931" s="18" t="s">
        <v>4523</v>
      </c>
      <c r="E931" s="18" t="s">
        <v>48</v>
      </c>
      <c r="F931" s="19" t="s">
        <v>29</v>
      </c>
      <c r="G931" s="20">
        <v>12900</v>
      </c>
      <c r="H931" s="21">
        <v>9030</v>
      </c>
      <c r="I931" s="19">
        <v>30</v>
      </c>
      <c r="J931" s="19" t="s">
        <v>4524</v>
      </c>
      <c r="K931" s="17" t="str">
        <f t="shared" si="14"/>
        <v>製品詳細ページ</v>
      </c>
      <c r="M931" s="1" t="s">
        <v>4525</v>
      </c>
    </row>
    <row r="932" spans="1:13" s="1" customFormat="1" ht="13.15" customHeight="1">
      <c r="A932" s="18" t="s">
        <v>16</v>
      </c>
      <c r="B932" s="19" t="s">
        <v>4526</v>
      </c>
      <c r="C932" s="18" t="s">
        <v>4527</v>
      </c>
      <c r="D932" s="18" t="s">
        <v>4528</v>
      </c>
      <c r="E932" s="18" t="s">
        <v>48</v>
      </c>
      <c r="F932" s="19" t="s">
        <v>29</v>
      </c>
      <c r="G932" s="20">
        <v>12900</v>
      </c>
      <c r="H932" s="21">
        <v>6450</v>
      </c>
      <c r="I932" s="19">
        <v>50</v>
      </c>
      <c r="J932" s="19" t="s">
        <v>4529</v>
      </c>
      <c r="K932" s="17" t="str">
        <f t="shared" si="14"/>
        <v>製品詳細ページ</v>
      </c>
      <c r="M932" s="1" t="s">
        <v>4530</v>
      </c>
    </row>
    <row r="933" spans="1:13" s="1" customFormat="1" ht="13.15" customHeight="1">
      <c r="A933" s="18" t="s">
        <v>37</v>
      </c>
      <c r="B933" s="19" t="s">
        <v>4531</v>
      </c>
      <c r="C933" s="18" t="s">
        <v>4532</v>
      </c>
      <c r="D933" s="18" t="s">
        <v>4533</v>
      </c>
      <c r="E933" s="18" t="s">
        <v>4498</v>
      </c>
      <c r="F933" s="19" t="s">
        <v>1316</v>
      </c>
      <c r="G933" s="20">
        <v>12900</v>
      </c>
      <c r="H933" s="21">
        <v>6450</v>
      </c>
      <c r="I933" s="19">
        <v>50</v>
      </c>
      <c r="J933" s="19" t="s">
        <v>4534</v>
      </c>
      <c r="K933" s="17" t="str">
        <f t="shared" si="14"/>
        <v>製品詳細ページ</v>
      </c>
      <c r="M933" s="1" t="s">
        <v>4535</v>
      </c>
    </row>
    <row r="934" spans="1:13" s="1" customFormat="1" ht="13.15" customHeight="1">
      <c r="A934" s="18" t="s">
        <v>16</v>
      </c>
      <c r="B934" s="19" t="s">
        <v>4536</v>
      </c>
      <c r="C934" s="18" t="s">
        <v>2339</v>
      </c>
      <c r="D934" s="18" t="s">
        <v>2340</v>
      </c>
      <c r="E934" s="18"/>
      <c r="F934" s="19" t="s">
        <v>351</v>
      </c>
      <c r="G934" s="20">
        <v>12900</v>
      </c>
      <c r="H934" s="21">
        <v>9030</v>
      </c>
      <c r="I934" s="19">
        <v>30</v>
      </c>
      <c r="J934" s="19" t="s">
        <v>2341</v>
      </c>
      <c r="K934" s="17" t="str">
        <f t="shared" si="14"/>
        <v>製品詳細ページ</v>
      </c>
      <c r="M934" s="1" t="s">
        <v>2342</v>
      </c>
    </row>
    <row r="935" spans="1:13" s="1" customFormat="1" ht="13.15" customHeight="1">
      <c r="A935" s="18" t="s">
        <v>16</v>
      </c>
      <c r="B935" s="19" t="s">
        <v>4537</v>
      </c>
      <c r="C935" s="18" t="s">
        <v>4538</v>
      </c>
      <c r="D935" s="18" t="s">
        <v>4539</v>
      </c>
      <c r="E935" s="18"/>
      <c r="F935" s="19" t="s">
        <v>29</v>
      </c>
      <c r="G935" s="20">
        <v>38700</v>
      </c>
      <c r="H935" s="21">
        <v>11610</v>
      </c>
      <c r="I935" s="19">
        <v>70</v>
      </c>
      <c r="J935" s="19" t="s">
        <v>4540</v>
      </c>
      <c r="K935" s="17" t="str">
        <f t="shared" si="14"/>
        <v>製品詳細ページ</v>
      </c>
      <c r="M935" s="1" t="s">
        <v>4541</v>
      </c>
    </row>
    <row r="936" spans="1:13" s="1" customFormat="1" ht="13.15" customHeight="1">
      <c r="A936" s="18" t="s">
        <v>16</v>
      </c>
      <c r="B936" s="19" t="s">
        <v>4542</v>
      </c>
      <c r="C936" s="18" t="s">
        <v>4543</v>
      </c>
      <c r="D936" s="18" t="s">
        <v>4544</v>
      </c>
      <c r="E936" s="18" t="s">
        <v>20</v>
      </c>
      <c r="F936" s="19" t="s">
        <v>351</v>
      </c>
      <c r="G936" s="20">
        <v>8600</v>
      </c>
      <c r="H936" s="21">
        <v>2580</v>
      </c>
      <c r="I936" s="19">
        <v>70</v>
      </c>
      <c r="J936" s="19" t="s">
        <v>4545</v>
      </c>
      <c r="K936" s="17" t="str">
        <f t="shared" si="14"/>
        <v>製品詳細ページ</v>
      </c>
      <c r="M936" s="1" t="s">
        <v>4546</v>
      </c>
    </row>
    <row r="937" spans="1:13" s="1" customFormat="1" ht="13.15" customHeight="1">
      <c r="A937" s="18" t="s">
        <v>24</v>
      </c>
      <c r="B937" s="19" t="s">
        <v>4547</v>
      </c>
      <c r="C937" s="18" t="s">
        <v>4548</v>
      </c>
      <c r="D937" s="18" t="s">
        <v>4549</v>
      </c>
      <c r="E937" s="18" t="s">
        <v>2826</v>
      </c>
      <c r="F937" s="19" t="s">
        <v>2397</v>
      </c>
      <c r="G937" s="20">
        <v>25800</v>
      </c>
      <c r="H937" s="21">
        <v>7740</v>
      </c>
      <c r="I937" s="19">
        <v>70</v>
      </c>
      <c r="J937" s="19" t="s">
        <v>4550</v>
      </c>
      <c r="K937" s="17" t="str">
        <f t="shared" si="14"/>
        <v>製品詳細ページ</v>
      </c>
      <c r="M937" s="1" t="s">
        <v>4551</v>
      </c>
    </row>
    <row r="938" spans="1:13" s="1" customFormat="1" ht="13.15" customHeight="1">
      <c r="A938" s="18" t="s">
        <v>16</v>
      </c>
      <c r="B938" s="19" t="s">
        <v>4552</v>
      </c>
      <c r="C938" s="18" t="s">
        <v>4553</v>
      </c>
      <c r="D938" s="18" t="s">
        <v>4554</v>
      </c>
      <c r="E938" s="18" t="s">
        <v>937</v>
      </c>
      <c r="F938" s="19" t="s">
        <v>316</v>
      </c>
      <c r="G938" s="20">
        <v>11200</v>
      </c>
      <c r="H938" s="21">
        <v>7840</v>
      </c>
      <c r="I938" s="19">
        <v>30</v>
      </c>
      <c r="J938" s="19" t="s">
        <v>4555</v>
      </c>
      <c r="K938" s="17" t="str">
        <f t="shared" si="14"/>
        <v>製品詳細ページ</v>
      </c>
      <c r="M938" s="1" t="s">
        <v>4556</v>
      </c>
    </row>
    <row r="939" spans="1:13" s="1" customFormat="1" ht="13.15" customHeight="1">
      <c r="A939" s="18" t="s">
        <v>24</v>
      </c>
      <c r="B939" s="19" t="s">
        <v>4557</v>
      </c>
      <c r="C939" s="18" t="s">
        <v>4558</v>
      </c>
      <c r="D939" s="18" t="s">
        <v>4559</v>
      </c>
      <c r="E939" s="18" t="s">
        <v>634</v>
      </c>
      <c r="F939" s="19" t="s">
        <v>42</v>
      </c>
      <c r="G939" s="20">
        <v>11200</v>
      </c>
      <c r="H939" s="21">
        <v>7840</v>
      </c>
      <c r="I939" s="19">
        <v>30</v>
      </c>
      <c r="J939" s="19" t="s">
        <v>363</v>
      </c>
      <c r="K939" s="17" t="str">
        <f t="shared" si="14"/>
        <v>製品詳細ページ</v>
      </c>
      <c r="M939" s="1" t="s">
        <v>4560</v>
      </c>
    </row>
    <row r="940" spans="1:13" s="1" customFormat="1" ht="13.15" customHeight="1">
      <c r="A940" s="18" t="s">
        <v>16</v>
      </c>
      <c r="B940" s="19" t="s">
        <v>4561</v>
      </c>
      <c r="C940" s="18" t="s">
        <v>4562</v>
      </c>
      <c r="D940" s="18" t="s">
        <v>4563</v>
      </c>
      <c r="E940" s="18" t="s">
        <v>20</v>
      </c>
      <c r="F940" s="19" t="s">
        <v>29</v>
      </c>
      <c r="G940" s="20">
        <v>11200</v>
      </c>
      <c r="H940" s="21">
        <v>7840</v>
      </c>
      <c r="I940" s="19">
        <v>30</v>
      </c>
      <c r="J940" s="19" t="s">
        <v>4564</v>
      </c>
      <c r="K940" s="17" t="str">
        <f t="shared" si="14"/>
        <v>製品詳細ページ</v>
      </c>
      <c r="M940" s="1" t="s">
        <v>4565</v>
      </c>
    </row>
    <row r="941" spans="1:13" s="1" customFormat="1" ht="13.15" customHeight="1">
      <c r="A941" s="18" t="s">
        <v>16</v>
      </c>
      <c r="B941" s="19" t="s">
        <v>4566</v>
      </c>
      <c r="C941" s="18" t="s">
        <v>4567</v>
      </c>
      <c r="D941" s="18" t="s">
        <v>4568</v>
      </c>
      <c r="E941" s="18" t="s">
        <v>20</v>
      </c>
      <c r="F941" s="19" t="s">
        <v>186</v>
      </c>
      <c r="G941" s="20">
        <v>11200</v>
      </c>
      <c r="H941" s="21">
        <v>7840</v>
      </c>
      <c r="I941" s="19">
        <v>30</v>
      </c>
      <c r="J941" s="19" t="s">
        <v>4569</v>
      </c>
      <c r="K941" s="17" t="str">
        <f t="shared" si="14"/>
        <v>製品詳細ページ</v>
      </c>
      <c r="M941" s="1" t="s">
        <v>4570</v>
      </c>
    </row>
    <row r="942" spans="1:13" s="1" customFormat="1" ht="13.15" customHeight="1">
      <c r="A942" s="18" t="s">
        <v>24</v>
      </c>
      <c r="B942" s="19" t="s">
        <v>4571</v>
      </c>
      <c r="C942" s="18" t="s">
        <v>4572</v>
      </c>
      <c r="D942" s="18" t="s">
        <v>4573</v>
      </c>
      <c r="E942" s="18" t="s">
        <v>147</v>
      </c>
      <c r="F942" s="19" t="s">
        <v>186</v>
      </c>
      <c r="G942" s="20">
        <v>11200</v>
      </c>
      <c r="H942" s="21">
        <v>7840</v>
      </c>
      <c r="I942" s="19">
        <v>30</v>
      </c>
      <c r="J942" s="19" t="s">
        <v>4574</v>
      </c>
      <c r="K942" s="17" t="str">
        <f t="shared" si="14"/>
        <v>製品詳細ページ</v>
      </c>
      <c r="M942" s="1" t="s">
        <v>4575</v>
      </c>
    </row>
    <row r="943" spans="1:13" s="1" customFormat="1" ht="13.15" customHeight="1">
      <c r="A943" s="18" t="s">
        <v>24</v>
      </c>
      <c r="B943" s="19" t="s">
        <v>4576</v>
      </c>
      <c r="C943" s="18" t="s">
        <v>4577</v>
      </c>
      <c r="D943" s="18" t="s">
        <v>4578</v>
      </c>
      <c r="E943" s="18" t="s">
        <v>2826</v>
      </c>
      <c r="F943" s="19" t="s">
        <v>351</v>
      </c>
      <c r="G943" s="20">
        <v>13100</v>
      </c>
      <c r="H943" s="21">
        <v>6550</v>
      </c>
      <c r="I943" s="19">
        <v>50</v>
      </c>
      <c r="J943" s="19" t="s">
        <v>4579</v>
      </c>
      <c r="K943" s="17" t="str">
        <f t="shared" si="14"/>
        <v>製品詳細ページ</v>
      </c>
      <c r="M943" s="1" t="s">
        <v>4580</v>
      </c>
    </row>
    <row r="944" spans="1:13" s="1" customFormat="1" ht="13.15" customHeight="1">
      <c r="A944" s="18" t="s">
        <v>24</v>
      </c>
      <c r="B944" s="19" t="s">
        <v>4581</v>
      </c>
      <c r="C944" s="18" t="s">
        <v>4582</v>
      </c>
      <c r="D944" s="18" t="s">
        <v>4583</v>
      </c>
      <c r="E944" s="18" t="s">
        <v>2820</v>
      </c>
      <c r="F944" s="19" t="s">
        <v>186</v>
      </c>
      <c r="G944" s="20">
        <v>13100</v>
      </c>
      <c r="H944" s="21">
        <v>6550</v>
      </c>
      <c r="I944" s="19">
        <v>50</v>
      </c>
      <c r="J944" s="19" t="s">
        <v>4584</v>
      </c>
      <c r="K944" s="17" t="str">
        <f t="shared" si="14"/>
        <v>製品詳細ページ</v>
      </c>
      <c r="M944" s="1" t="s">
        <v>4585</v>
      </c>
    </row>
    <row r="945" spans="1:13" s="1" customFormat="1" ht="13.15" customHeight="1">
      <c r="A945" s="18" t="s">
        <v>16</v>
      </c>
      <c r="B945" s="19" t="s">
        <v>4586</v>
      </c>
      <c r="C945" s="18" t="s">
        <v>4587</v>
      </c>
      <c r="D945" s="18" t="s">
        <v>4588</v>
      </c>
      <c r="E945" s="18" t="s">
        <v>20</v>
      </c>
      <c r="F945" s="19" t="s">
        <v>21</v>
      </c>
      <c r="G945" s="20">
        <v>9500</v>
      </c>
      <c r="H945" s="21">
        <v>6650</v>
      </c>
      <c r="I945" s="19">
        <v>30</v>
      </c>
      <c r="J945" s="19" t="s">
        <v>4589</v>
      </c>
      <c r="K945" s="17" t="str">
        <f t="shared" si="14"/>
        <v>製品詳細ページ</v>
      </c>
      <c r="M945" s="1" t="s">
        <v>4590</v>
      </c>
    </row>
    <row r="946" spans="1:13" s="1" customFormat="1" ht="13.15" customHeight="1">
      <c r="A946" s="18" t="s">
        <v>37</v>
      </c>
      <c r="B946" s="19" t="s">
        <v>4591</v>
      </c>
      <c r="C946" s="18" t="s">
        <v>4592</v>
      </c>
      <c r="D946" s="18" t="s">
        <v>4593</v>
      </c>
      <c r="E946" s="18" t="s">
        <v>1446</v>
      </c>
      <c r="F946" s="19" t="s">
        <v>148</v>
      </c>
      <c r="G946" s="20">
        <v>13300</v>
      </c>
      <c r="H946" s="21">
        <v>6650</v>
      </c>
      <c r="I946" s="19">
        <v>50</v>
      </c>
      <c r="J946" s="19" t="s">
        <v>4594</v>
      </c>
      <c r="K946" s="17" t="str">
        <f t="shared" si="14"/>
        <v>製品詳細ページ</v>
      </c>
      <c r="M946" s="1" t="s">
        <v>4595</v>
      </c>
    </row>
    <row r="947" spans="1:13" s="1" customFormat="1" ht="13.15" customHeight="1">
      <c r="A947" s="18" t="s">
        <v>37</v>
      </c>
      <c r="B947" s="19" t="s">
        <v>4596</v>
      </c>
      <c r="C947" s="18" t="s">
        <v>4597</v>
      </c>
      <c r="D947" s="18" t="s">
        <v>4598</v>
      </c>
      <c r="E947" s="18" t="s">
        <v>526</v>
      </c>
      <c r="F947" s="19" t="s">
        <v>527</v>
      </c>
      <c r="G947" s="20">
        <v>9500</v>
      </c>
      <c r="H947" s="21">
        <v>6650</v>
      </c>
      <c r="I947" s="19">
        <v>30</v>
      </c>
      <c r="J947" s="19" t="s">
        <v>1927</v>
      </c>
      <c r="K947" s="17" t="str">
        <f t="shared" si="14"/>
        <v>製品詳細ページ</v>
      </c>
      <c r="M947" s="1" t="s">
        <v>4599</v>
      </c>
    </row>
    <row r="948" spans="1:13" s="1" customFormat="1" ht="13.15" customHeight="1">
      <c r="A948" s="18" t="s">
        <v>37</v>
      </c>
      <c r="B948" s="19" t="s">
        <v>4600</v>
      </c>
      <c r="C948" s="18" t="s">
        <v>4601</v>
      </c>
      <c r="D948" s="18" t="s">
        <v>4602</v>
      </c>
      <c r="E948" s="18" t="s">
        <v>4603</v>
      </c>
      <c r="F948" s="19" t="s">
        <v>316</v>
      </c>
      <c r="G948" s="20">
        <v>9500</v>
      </c>
      <c r="H948" s="21">
        <v>6650</v>
      </c>
      <c r="I948" s="19">
        <v>30</v>
      </c>
      <c r="J948" s="19" t="s">
        <v>363</v>
      </c>
      <c r="K948" s="17" t="str">
        <f t="shared" si="14"/>
        <v>製品詳細ページ</v>
      </c>
      <c r="M948" s="1" t="s">
        <v>4604</v>
      </c>
    </row>
    <row r="949" spans="1:13" s="1" customFormat="1" ht="13.15" customHeight="1">
      <c r="A949" s="18" t="s">
        <v>1520</v>
      </c>
      <c r="B949" s="19" t="s">
        <v>4605</v>
      </c>
      <c r="C949" s="18" t="s">
        <v>4606</v>
      </c>
      <c r="D949" s="18" t="s">
        <v>4607</v>
      </c>
      <c r="E949" s="18" t="s">
        <v>1524</v>
      </c>
      <c r="F949" s="19" t="s">
        <v>29</v>
      </c>
      <c r="G949" s="20">
        <v>13300</v>
      </c>
      <c r="H949" s="21">
        <v>6650</v>
      </c>
      <c r="I949" s="19">
        <v>50</v>
      </c>
      <c r="J949" s="19" t="s">
        <v>4608</v>
      </c>
      <c r="K949" s="17" t="str">
        <f t="shared" si="14"/>
        <v>製品詳細ページ</v>
      </c>
      <c r="M949" s="1" t="s">
        <v>4609</v>
      </c>
    </row>
    <row r="950" spans="1:13" s="1" customFormat="1" ht="13.15" customHeight="1">
      <c r="A950" s="18" t="s">
        <v>1520</v>
      </c>
      <c r="B950" s="19" t="s">
        <v>4610</v>
      </c>
      <c r="C950" s="18" t="s">
        <v>4611</v>
      </c>
      <c r="D950" s="18" t="s">
        <v>4612</v>
      </c>
      <c r="E950" s="18" t="s">
        <v>1524</v>
      </c>
      <c r="F950" s="19" t="s">
        <v>42</v>
      </c>
      <c r="G950" s="20">
        <v>9500</v>
      </c>
      <c r="H950" s="21">
        <v>6650</v>
      </c>
      <c r="I950" s="19">
        <v>30</v>
      </c>
      <c r="J950" s="19" t="s">
        <v>363</v>
      </c>
      <c r="K950" s="17" t="str">
        <f t="shared" si="14"/>
        <v>製品詳細ページ</v>
      </c>
      <c r="M950" s="1" t="s">
        <v>4613</v>
      </c>
    </row>
    <row r="951" spans="1:13" s="1" customFormat="1" ht="13.15" customHeight="1">
      <c r="A951" s="18" t="s">
        <v>37</v>
      </c>
      <c r="B951" s="19" t="s">
        <v>4614</v>
      </c>
      <c r="C951" s="18" t="s">
        <v>4615</v>
      </c>
      <c r="D951" s="18" t="s">
        <v>4616</v>
      </c>
      <c r="E951" s="18" t="s">
        <v>224</v>
      </c>
      <c r="F951" s="19" t="s">
        <v>148</v>
      </c>
      <c r="G951" s="20">
        <v>9500</v>
      </c>
      <c r="H951" s="21">
        <v>6650</v>
      </c>
      <c r="I951" s="19">
        <v>30</v>
      </c>
      <c r="J951" s="19" t="s">
        <v>4617</v>
      </c>
      <c r="K951" s="17" t="str">
        <f t="shared" si="14"/>
        <v>製品詳細ページ</v>
      </c>
      <c r="M951" s="1" t="s">
        <v>4618</v>
      </c>
    </row>
    <row r="952" spans="1:13" s="1" customFormat="1" ht="13.15" customHeight="1">
      <c r="A952" s="18" t="s">
        <v>24</v>
      </c>
      <c r="B952" s="19" t="s">
        <v>4619</v>
      </c>
      <c r="C952" s="18" t="s">
        <v>4620</v>
      </c>
      <c r="D952" s="18" t="s">
        <v>4621</v>
      </c>
      <c r="E952" s="18" t="s">
        <v>147</v>
      </c>
      <c r="F952" s="19" t="s">
        <v>4622</v>
      </c>
      <c r="G952" s="20">
        <v>9500</v>
      </c>
      <c r="H952" s="21">
        <v>6650</v>
      </c>
      <c r="I952" s="19">
        <v>30</v>
      </c>
      <c r="J952" s="19" t="s">
        <v>4623</v>
      </c>
      <c r="K952" s="17" t="str">
        <f t="shared" si="14"/>
        <v>製品詳細ページ</v>
      </c>
      <c r="M952" s="1" t="s">
        <v>4624</v>
      </c>
    </row>
    <row r="953" spans="1:13" s="1" customFormat="1" ht="13.15" customHeight="1">
      <c r="A953" s="18" t="s">
        <v>16</v>
      </c>
      <c r="B953" s="19" t="s">
        <v>4625</v>
      </c>
      <c r="C953" s="18" t="s">
        <v>4626</v>
      </c>
      <c r="D953" s="18" t="s">
        <v>4627</v>
      </c>
      <c r="E953" s="18"/>
      <c r="F953" s="19" t="s">
        <v>165</v>
      </c>
      <c r="G953" s="20">
        <v>13300</v>
      </c>
      <c r="H953" s="21">
        <v>6650</v>
      </c>
      <c r="I953" s="19">
        <v>50</v>
      </c>
      <c r="J953" s="19" t="s">
        <v>4628</v>
      </c>
      <c r="K953" s="17" t="str">
        <f t="shared" si="14"/>
        <v>製品詳細ページ</v>
      </c>
      <c r="M953" s="1" t="s">
        <v>4629</v>
      </c>
    </row>
    <row r="954" spans="1:13" s="1" customFormat="1" ht="13.15" customHeight="1">
      <c r="A954" s="18" t="s">
        <v>16</v>
      </c>
      <c r="B954" s="19" t="s">
        <v>4630</v>
      </c>
      <c r="C954" s="18" t="s">
        <v>4631</v>
      </c>
      <c r="D954" s="18" t="s">
        <v>4632</v>
      </c>
      <c r="E954" s="18"/>
      <c r="F954" s="19" t="s">
        <v>165</v>
      </c>
      <c r="G954" s="20">
        <v>13300</v>
      </c>
      <c r="H954" s="21">
        <v>6650</v>
      </c>
      <c r="I954" s="19">
        <v>50</v>
      </c>
      <c r="J954" s="19" t="s">
        <v>4633</v>
      </c>
      <c r="K954" s="17" t="str">
        <f t="shared" si="14"/>
        <v>製品詳細ページ</v>
      </c>
      <c r="M954" s="1" t="s">
        <v>4634</v>
      </c>
    </row>
    <row r="955" spans="1:13" s="1" customFormat="1" ht="13.15" customHeight="1">
      <c r="A955" s="18" t="s">
        <v>16</v>
      </c>
      <c r="B955" s="19" t="s">
        <v>4635</v>
      </c>
      <c r="C955" s="18" t="s">
        <v>4636</v>
      </c>
      <c r="D955" s="18" t="s">
        <v>4637</v>
      </c>
      <c r="E955" s="18"/>
      <c r="F955" s="19" t="s">
        <v>351</v>
      </c>
      <c r="G955" s="20">
        <v>13300</v>
      </c>
      <c r="H955" s="21">
        <v>6650</v>
      </c>
      <c r="I955" s="19">
        <v>50</v>
      </c>
      <c r="J955" s="19" t="s">
        <v>4638</v>
      </c>
      <c r="K955" s="17" t="str">
        <f t="shared" si="14"/>
        <v>製品詳細ページ</v>
      </c>
      <c r="M955" s="1" t="s">
        <v>4639</v>
      </c>
    </row>
    <row r="956" spans="1:13" s="1" customFormat="1" ht="13.15" customHeight="1">
      <c r="A956" s="18" t="s">
        <v>16</v>
      </c>
      <c r="B956" s="19" t="s">
        <v>4640</v>
      </c>
      <c r="C956" s="18" t="s">
        <v>4641</v>
      </c>
      <c r="D956" s="18" t="s">
        <v>4642</v>
      </c>
      <c r="E956" s="18"/>
      <c r="F956" s="19" t="s">
        <v>186</v>
      </c>
      <c r="G956" s="20">
        <v>9500</v>
      </c>
      <c r="H956" s="21">
        <v>6650</v>
      </c>
      <c r="I956" s="19">
        <v>30</v>
      </c>
      <c r="J956" s="19" t="s">
        <v>4643</v>
      </c>
      <c r="K956" s="17" t="str">
        <f t="shared" si="14"/>
        <v>製品詳細ページ</v>
      </c>
      <c r="M956" s="1" t="s">
        <v>4644</v>
      </c>
    </row>
    <row r="957" spans="1:13" s="1" customFormat="1" ht="13.15" customHeight="1">
      <c r="A957" s="18" t="s">
        <v>16</v>
      </c>
      <c r="B957" s="19" t="s">
        <v>4645</v>
      </c>
      <c r="C957" s="18" t="s">
        <v>4646</v>
      </c>
      <c r="D957" s="18" t="s">
        <v>4647</v>
      </c>
      <c r="E957" s="18"/>
      <c r="F957" s="19" t="s">
        <v>186</v>
      </c>
      <c r="G957" s="20">
        <v>13300</v>
      </c>
      <c r="H957" s="21">
        <v>6650</v>
      </c>
      <c r="I957" s="19">
        <v>50</v>
      </c>
      <c r="J957" s="19" t="s">
        <v>4648</v>
      </c>
      <c r="K957" s="17" t="str">
        <f t="shared" si="14"/>
        <v>製品詳細ページ</v>
      </c>
      <c r="M957" s="1" t="s">
        <v>4649</v>
      </c>
    </row>
    <row r="958" spans="1:13" s="1" customFormat="1" ht="13.15" customHeight="1">
      <c r="A958" s="18" t="s">
        <v>16</v>
      </c>
      <c r="B958" s="19" t="s">
        <v>4650</v>
      </c>
      <c r="C958" s="18" t="s">
        <v>4651</v>
      </c>
      <c r="D958" s="18" t="s">
        <v>4652</v>
      </c>
      <c r="E958" s="18"/>
      <c r="F958" s="19" t="s">
        <v>186</v>
      </c>
      <c r="G958" s="20">
        <v>13300</v>
      </c>
      <c r="H958" s="21">
        <v>6650</v>
      </c>
      <c r="I958" s="19">
        <v>50</v>
      </c>
      <c r="J958" s="19" t="s">
        <v>4653</v>
      </c>
      <c r="K958" s="17" t="str">
        <f t="shared" si="14"/>
        <v>製品詳細ページ</v>
      </c>
      <c r="M958" s="1" t="s">
        <v>4654</v>
      </c>
    </row>
    <row r="959" spans="1:13" s="1" customFormat="1" ht="13.15" customHeight="1">
      <c r="A959" s="18" t="s">
        <v>16</v>
      </c>
      <c r="B959" s="19" t="s">
        <v>4655</v>
      </c>
      <c r="C959" s="18" t="s">
        <v>4656</v>
      </c>
      <c r="D959" s="18" t="s">
        <v>4657</v>
      </c>
      <c r="E959" s="18"/>
      <c r="F959" s="19" t="s">
        <v>351</v>
      </c>
      <c r="G959" s="20">
        <v>13300</v>
      </c>
      <c r="H959" s="21">
        <v>6650</v>
      </c>
      <c r="I959" s="19">
        <v>50</v>
      </c>
      <c r="J959" s="19" t="s">
        <v>4658</v>
      </c>
      <c r="K959" s="17" t="str">
        <f t="shared" si="14"/>
        <v>製品詳細ページ</v>
      </c>
      <c r="M959" s="1" t="s">
        <v>4659</v>
      </c>
    </row>
    <row r="960" spans="1:13" s="1" customFormat="1" ht="13.15" customHeight="1">
      <c r="A960" s="18" t="s">
        <v>16</v>
      </c>
      <c r="B960" s="19" t="s">
        <v>4660</v>
      </c>
      <c r="C960" s="18" t="s">
        <v>4661</v>
      </c>
      <c r="D960" s="18" t="s">
        <v>4662</v>
      </c>
      <c r="E960" s="18"/>
      <c r="F960" s="19" t="s">
        <v>186</v>
      </c>
      <c r="G960" s="20">
        <v>13300</v>
      </c>
      <c r="H960" s="21">
        <v>6650</v>
      </c>
      <c r="I960" s="19">
        <v>50</v>
      </c>
      <c r="J960" s="19" t="s">
        <v>4663</v>
      </c>
      <c r="K960" s="17" t="str">
        <f t="shared" si="14"/>
        <v>製品詳細ページ</v>
      </c>
      <c r="M960" s="1" t="s">
        <v>4664</v>
      </c>
    </row>
    <row r="961" spans="1:13" s="1" customFormat="1" ht="13.15" customHeight="1">
      <c r="A961" s="18" t="s">
        <v>16</v>
      </c>
      <c r="B961" s="19" t="s">
        <v>4665</v>
      </c>
      <c r="C961" s="18" t="s">
        <v>4666</v>
      </c>
      <c r="D961" s="18" t="s">
        <v>4667</v>
      </c>
      <c r="E961" s="18"/>
      <c r="F961" s="19" t="s">
        <v>186</v>
      </c>
      <c r="G961" s="20">
        <v>13300</v>
      </c>
      <c r="H961" s="21">
        <v>6650</v>
      </c>
      <c r="I961" s="19">
        <v>50</v>
      </c>
      <c r="J961" s="19" t="s">
        <v>4668</v>
      </c>
      <c r="K961" s="17" t="str">
        <f t="shared" si="14"/>
        <v>製品詳細ページ</v>
      </c>
      <c r="M961" s="1" t="s">
        <v>4669</v>
      </c>
    </row>
    <row r="962" spans="1:13" s="1" customFormat="1" ht="13.15" customHeight="1">
      <c r="A962" s="18" t="s">
        <v>16</v>
      </c>
      <c r="B962" s="19" t="s">
        <v>4670</v>
      </c>
      <c r="C962" s="18" t="s">
        <v>4671</v>
      </c>
      <c r="D962" s="18" t="s">
        <v>4672</v>
      </c>
      <c r="E962" s="18" t="s">
        <v>20</v>
      </c>
      <c r="F962" s="19" t="s">
        <v>165</v>
      </c>
      <c r="G962" s="20">
        <v>17300</v>
      </c>
      <c r="H962" s="21">
        <v>12110</v>
      </c>
      <c r="I962" s="19">
        <v>30</v>
      </c>
      <c r="J962" s="19" t="s">
        <v>4673</v>
      </c>
      <c r="K962" s="17" t="str">
        <f t="shared" si="14"/>
        <v>製品詳細ページ</v>
      </c>
      <c r="M962" s="1" t="s">
        <v>4674</v>
      </c>
    </row>
    <row r="963" spans="1:13" s="1" customFormat="1" ht="13.15" customHeight="1">
      <c r="A963" s="18" t="s">
        <v>24</v>
      </c>
      <c r="B963" s="19" t="s">
        <v>4675</v>
      </c>
      <c r="C963" s="18" t="s">
        <v>4676</v>
      </c>
      <c r="D963" s="18" t="s">
        <v>4676</v>
      </c>
      <c r="E963" s="18" t="s">
        <v>1014</v>
      </c>
      <c r="F963" s="19" t="s">
        <v>4677</v>
      </c>
      <c r="G963" s="20">
        <v>17300</v>
      </c>
      <c r="H963" s="21">
        <v>12110</v>
      </c>
      <c r="I963" s="19">
        <v>30</v>
      </c>
      <c r="J963" s="19" t="s">
        <v>4678</v>
      </c>
      <c r="K963" s="17" t="str">
        <f t="shared" si="14"/>
        <v>製品詳細ページ</v>
      </c>
      <c r="M963" s="1" t="s">
        <v>4679</v>
      </c>
    </row>
    <row r="964" spans="1:13" s="1" customFormat="1" ht="13.15" customHeight="1">
      <c r="A964" s="18" t="s">
        <v>37</v>
      </c>
      <c r="B964" s="19" t="s">
        <v>4680</v>
      </c>
      <c r="C964" s="18" t="s">
        <v>4681</v>
      </c>
      <c r="D964" s="18" t="s">
        <v>4682</v>
      </c>
      <c r="E964" s="18" t="s">
        <v>4498</v>
      </c>
      <c r="F964" s="19" t="s">
        <v>1316</v>
      </c>
      <c r="G964" s="20">
        <v>13500</v>
      </c>
      <c r="H964" s="21">
        <v>6750</v>
      </c>
      <c r="I964" s="19">
        <v>50</v>
      </c>
      <c r="J964" s="19" t="s">
        <v>4683</v>
      </c>
      <c r="K964" s="17" t="str">
        <f t="shared" si="14"/>
        <v>製品詳細ページ</v>
      </c>
      <c r="M964" s="1" t="s">
        <v>4684</v>
      </c>
    </row>
    <row r="965" spans="1:13" s="1" customFormat="1" ht="13.15" customHeight="1">
      <c r="A965" s="18" t="s">
        <v>16</v>
      </c>
      <c r="B965" s="19" t="s">
        <v>4685</v>
      </c>
      <c r="C965" s="18" t="s">
        <v>4686</v>
      </c>
      <c r="D965" s="18" t="s">
        <v>4687</v>
      </c>
      <c r="E965" s="18" t="s">
        <v>20</v>
      </c>
      <c r="F965" s="19" t="s">
        <v>42</v>
      </c>
      <c r="G965" s="20">
        <v>13500</v>
      </c>
      <c r="H965" s="21">
        <v>6750</v>
      </c>
      <c r="I965" s="19">
        <v>50</v>
      </c>
      <c r="J965" s="19" t="s">
        <v>4688</v>
      </c>
      <c r="K965" s="17" t="str">
        <f t="shared" si="14"/>
        <v>製品詳細ページ</v>
      </c>
      <c r="M965" s="1" t="s">
        <v>4689</v>
      </c>
    </row>
    <row r="966" spans="1:13" s="1" customFormat="1" ht="13.15" customHeight="1">
      <c r="A966" s="18" t="s">
        <v>16</v>
      </c>
      <c r="B966" s="19" t="s">
        <v>4690</v>
      </c>
      <c r="C966" s="18" t="s">
        <v>4691</v>
      </c>
      <c r="D966" s="18" t="s">
        <v>4692</v>
      </c>
      <c r="E966" s="18"/>
      <c r="F966" s="19" t="s">
        <v>186</v>
      </c>
      <c r="G966" s="20">
        <v>13500</v>
      </c>
      <c r="H966" s="21">
        <v>6750</v>
      </c>
      <c r="I966" s="19">
        <v>50</v>
      </c>
      <c r="J966" s="19" t="s">
        <v>4693</v>
      </c>
      <c r="K966" s="17" t="str">
        <f t="shared" si="14"/>
        <v>製品詳細ページ</v>
      </c>
      <c r="M966" s="1" t="s">
        <v>4694</v>
      </c>
    </row>
    <row r="967" spans="1:13" s="1" customFormat="1" ht="13.15" customHeight="1">
      <c r="A967" s="18" t="s">
        <v>16</v>
      </c>
      <c r="B967" s="19" t="s">
        <v>4695</v>
      </c>
      <c r="C967" s="18" t="s">
        <v>4696</v>
      </c>
      <c r="D967" s="18" t="s">
        <v>4697</v>
      </c>
      <c r="E967" s="18" t="s">
        <v>105</v>
      </c>
      <c r="F967" s="19" t="s">
        <v>29</v>
      </c>
      <c r="G967" s="20">
        <v>7800</v>
      </c>
      <c r="H967" s="21">
        <v>5460</v>
      </c>
      <c r="I967" s="19">
        <v>30</v>
      </c>
      <c r="J967" s="19" t="s">
        <v>4698</v>
      </c>
      <c r="K967" s="17" t="str">
        <f t="shared" ref="K967:K1030" si="15">HYPERLINK(M967,"製品詳細ページ")</f>
        <v>製品詳細ページ</v>
      </c>
      <c r="M967" s="1" t="s">
        <v>4699</v>
      </c>
    </row>
    <row r="968" spans="1:13" s="1" customFormat="1" ht="13.15" customHeight="1">
      <c r="A968" s="18" t="s">
        <v>16</v>
      </c>
      <c r="B968" s="19" t="s">
        <v>4700</v>
      </c>
      <c r="C968" s="18" t="s">
        <v>4701</v>
      </c>
      <c r="D968" s="18" t="s">
        <v>4702</v>
      </c>
      <c r="E968" s="18" t="s">
        <v>20</v>
      </c>
      <c r="F968" s="19" t="s">
        <v>351</v>
      </c>
      <c r="G968" s="20">
        <v>7800</v>
      </c>
      <c r="H968" s="21">
        <v>5460</v>
      </c>
      <c r="I968" s="19">
        <v>30</v>
      </c>
      <c r="J968" s="19" t="s">
        <v>4703</v>
      </c>
      <c r="K968" s="17" t="str">
        <f t="shared" si="15"/>
        <v>製品詳細ページ</v>
      </c>
      <c r="M968" s="1" t="s">
        <v>4704</v>
      </c>
    </row>
    <row r="969" spans="1:13" s="1" customFormat="1" ht="13.15" customHeight="1">
      <c r="A969" s="18" t="s">
        <v>16</v>
      </c>
      <c r="B969" s="19" t="s">
        <v>4705</v>
      </c>
      <c r="C969" s="18" t="s">
        <v>4706</v>
      </c>
      <c r="D969" s="18" t="s">
        <v>4707</v>
      </c>
      <c r="E969" s="18" t="s">
        <v>105</v>
      </c>
      <c r="F969" s="19" t="s">
        <v>186</v>
      </c>
      <c r="G969" s="20">
        <v>7800</v>
      </c>
      <c r="H969" s="21">
        <v>5460</v>
      </c>
      <c r="I969" s="19">
        <v>30</v>
      </c>
      <c r="J969" s="19" t="s">
        <v>4708</v>
      </c>
      <c r="K969" s="17" t="str">
        <f t="shared" si="15"/>
        <v>製品詳細ページ</v>
      </c>
      <c r="M969" s="1" t="s">
        <v>4709</v>
      </c>
    </row>
    <row r="970" spans="1:13" s="1" customFormat="1" ht="13.15" customHeight="1">
      <c r="A970" s="18" t="s">
        <v>16</v>
      </c>
      <c r="B970" s="19" t="s">
        <v>4710</v>
      </c>
      <c r="C970" s="18" t="s">
        <v>4711</v>
      </c>
      <c r="D970" s="18" t="s">
        <v>4712</v>
      </c>
      <c r="E970" s="18" t="s">
        <v>937</v>
      </c>
      <c r="F970" s="19" t="s">
        <v>351</v>
      </c>
      <c r="G970" s="20">
        <v>7800</v>
      </c>
      <c r="H970" s="21">
        <v>5460</v>
      </c>
      <c r="I970" s="19">
        <v>30</v>
      </c>
      <c r="J970" s="19" t="s">
        <v>4713</v>
      </c>
      <c r="K970" s="17" t="str">
        <f t="shared" si="15"/>
        <v>製品詳細ページ</v>
      </c>
      <c r="M970" s="1" t="s">
        <v>4714</v>
      </c>
    </row>
    <row r="971" spans="1:13" s="1" customFormat="1" ht="13.15" customHeight="1">
      <c r="A971" s="18" t="s">
        <v>16</v>
      </c>
      <c r="B971" s="19" t="s">
        <v>4715</v>
      </c>
      <c r="C971" s="18" t="s">
        <v>4716</v>
      </c>
      <c r="D971" s="18" t="s">
        <v>4717</v>
      </c>
      <c r="E971" s="18" t="s">
        <v>20</v>
      </c>
      <c r="F971" s="19" t="s">
        <v>29</v>
      </c>
      <c r="G971" s="20">
        <v>7800</v>
      </c>
      <c r="H971" s="21">
        <v>5460</v>
      </c>
      <c r="I971" s="19">
        <v>30</v>
      </c>
      <c r="J971" s="19" t="s">
        <v>4718</v>
      </c>
      <c r="K971" s="17" t="str">
        <f t="shared" si="15"/>
        <v>製品詳細ページ</v>
      </c>
      <c r="M971" s="1" t="s">
        <v>4719</v>
      </c>
    </row>
    <row r="972" spans="1:13" s="1" customFormat="1" ht="13.15" customHeight="1">
      <c r="A972" s="18" t="s">
        <v>24</v>
      </c>
      <c r="B972" s="19" t="s">
        <v>4720</v>
      </c>
      <c r="C972" s="18" t="s">
        <v>4721</v>
      </c>
      <c r="D972" s="18" t="s">
        <v>4722</v>
      </c>
      <c r="E972" s="18" t="s">
        <v>48</v>
      </c>
      <c r="F972" s="19" t="s">
        <v>351</v>
      </c>
      <c r="G972" s="20">
        <v>7800</v>
      </c>
      <c r="H972" s="21">
        <v>5460</v>
      </c>
      <c r="I972" s="19">
        <v>30</v>
      </c>
      <c r="J972" s="19" t="s">
        <v>4723</v>
      </c>
      <c r="K972" s="17" t="str">
        <f t="shared" si="15"/>
        <v>製品詳細ページ</v>
      </c>
      <c r="M972" s="1" t="s">
        <v>4724</v>
      </c>
    </row>
    <row r="973" spans="1:13" s="1" customFormat="1" ht="13.15" customHeight="1">
      <c r="A973" s="18" t="s">
        <v>24</v>
      </c>
      <c r="B973" s="19" t="s">
        <v>4725</v>
      </c>
      <c r="C973" s="18" t="s">
        <v>4726</v>
      </c>
      <c r="D973" s="18" t="s">
        <v>4727</v>
      </c>
      <c r="E973" s="18" t="s">
        <v>1482</v>
      </c>
      <c r="F973" s="19" t="s">
        <v>42</v>
      </c>
      <c r="G973" s="20">
        <v>7800</v>
      </c>
      <c r="H973" s="21">
        <v>5460</v>
      </c>
      <c r="I973" s="19">
        <v>30</v>
      </c>
      <c r="J973" s="19" t="s">
        <v>4728</v>
      </c>
      <c r="K973" s="17" t="str">
        <f t="shared" si="15"/>
        <v>製品詳細ページ</v>
      </c>
      <c r="M973" s="1" t="s">
        <v>4729</v>
      </c>
    </row>
    <row r="974" spans="1:13" s="1" customFormat="1" ht="13.15" customHeight="1">
      <c r="A974" s="18" t="s">
        <v>101</v>
      </c>
      <c r="B974" s="19" t="s">
        <v>4730</v>
      </c>
      <c r="C974" s="18" t="s">
        <v>4731</v>
      </c>
      <c r="D974" s="18" t="s">
        <v>4732</v>
      </c>
      <c r="E974" s="18" t="s">
        <v>20</v>
      </c>
      <c r="F974" s="19" t="s">
        <v>29</v>
      </c>
      <c r="G974" s="20">
        <v>7800</v>
      </c>
      <c r="H974" s="21">
        <v>5460</v>
      </c>
      <c r="I974" s="19">
        <v>30</v>
      </c>
      <c r="J974" s="19" t="s">
        <v>4733</v>
      </c>
      <c r="K974" s="17" t="str">
        <f t="shared" si="15"/>
        <v>製品詳細ページ</v>
      </c>
      <c r="M974" s="1" t="s">
        <v>4734</v>
      </c>
    </row>
    <row r="975" spans="1:13" s="1" customFormat="1" ht="13.15" customHeight="1">
      <c r="A975" s="18" t="s">
        <v>16</v>
      </c>
      <c r="B975" s="19" t="s">
        <v>4735</v>
      </c>
      <c r="C975" s="18" t="s">
        <v>3327</v>
      </c>
      <c r="D975" s="18" t="s">
        <v>3328</v>
      </c>
      <c r="E975" s="18" t="s">
        <v>20</v>
      </c>
      <c r="F975" s="19" t="s">
        <v>42</v>
      </c>
      <c r="G975" s="20">
        <v>15600</v>
      </c>
      <c r="H975" s="21">
        <v>10920</v>
      </c>
      <c r="I975" s="19">
        <v>30</v>
      </c>
      <c r="J975" s="19" t="s">
        <v>3329</v>
      </c>
      <c r="K975" s="17" t="str">
        <f t="shared" si="15"/>
        <v>製品詳細ページ</v>
      </c>
      <c r="M975" s="1" t="s">
        <v>3330</v>
      </c>
    </row>
    <row r="976" spans="1:13" s="1" customFormat="1" ht="13.15" customHeight="1">
      <c r="A976" s="18" t="s">
        <v>24</v>
      </c>
      <c r="B976" s="19" t="s">
        <v>4736</v>
      </c>
      <c r="C976" s="18" t="s">
        <v>4737</v>
      </c>
      <c r="D976" s="18" t="s">
        <v>4738</v>
      </c>
      <c r="E976" s="18" t="s">
        <v>2826</v>
      </c>
      <c r="F976" s="19" t="s">
        <v>1734</v>
      </c>
      <c r="G976" s="20">
        <v>7800</v>
      </c>
      <c r="H976" s="21">
        <v>5460</v>
      </c>
      <c r="I976" s="19">
        <v>30</v>
      </c>
      <c r="J976" s="19" t="s">
        <v>4739</v>
      </c>
      <c r="K976" s="17" t="str">
        <f t="shared" si="15"/>
        <v>製品詳細ページ</v>
      </c>
      <c r="M976" s="1" t="s">
        <v>4740</v>
      </c>
    </row>
    <row r="977" spans="1:13" s="1" customFormat="1" ht="13.15" customHeight="1">
      <c r="A977" s="18" t="s">
        <v>16</v>
      </c>
      <c r="B977" s="19" t="s">
        <v>4741</v>
      </c>
      <c r="C977" s="18" t="s">
        <v>1232</v>
      </c>
      <c r="D977" s="18" t="s">
        <v>1233</v>
      </c>
      <c r="E977" s="18"/>
      <c r="F977" s="19" t="s">
        <v>29</v>
      </c>
      <c r="G977" s="20">
        <v>15600</v>
      </c>
      <c r="H977" s="21">
        <v>10920</v>
      </c>
      <c r="I977" s="19">
        <v>30</v>
      </c>
      <c r="J977" s="19" t="s">
        <v>1234</v>
      </c>
      <c r="K977" s="17" t="str">
        <f t="shared" si="15"/>
        <v>製品詳細ページ</v>
      </c>
      <c r="M977" s="1" t="s">
        <v>1235</v>
      </c>
    </row>
    <row r="978" spans="1:13" s="1" customFormat="1" ht="13.15" customHeight="1">
      <c r="A978" s="18" t="s">
        <v>16</v>
      </c>
      <c r="B978" s="19" t="s">
        <v>4742</v>
      </c>
      <c r="C978" s="18" t="s">
        <v>4743</v>
      </c>
      <c r="D978" s="18" t="s">
        <v>4744</v>
      </c>
      <c r="E978" s="18"/>
      <c r="F978" s="19" t="s">
        <v>351</v>
      </c>
      <c r="G978" s="20">
        <v>7800</v>
      </c>
      <c r="H978" s="21">
        <v>5460</v>
      </c>
      <c r="I978" s="19">
        <v>30</v>
      </c>
      <c r="J978" s="19" t="s">
        <v>4745</v>
      </c>
      <c r="K978" s="17" t="str">
        <f t="shared" si="15"/>
        <v>製品詳細ページ</v>
      </c>
      <c r="M978" s="1" t="s">
        <v>4746</v>
      </c>
    </row>
    <row r="979" spans="1:13" s="1" customFormat="1" ht="13.15" customHeight="1">
      <c r="A979" s="18" t="s">
        <v>16</v>
      </c>
      <c r="B979" s="19" t="s">
        <v>4747</v>
      </c>
      <c r="C979" s="18" t="s">
        <v>4748</v>
      </c>
      <c r="D979" s="18" t="s">
        <v>4749</v>
      </c>
      <c r="E979" s="18"/>
      <c r="F979" s="19" t="s">
        <v>351</v>
      </c>
      <c r="G979" s="20">
        <v>7800</v>
      </c>
      <c r="H979" s="21">
        <v>5460</v>
      </c>
      <c r="I979" s="19">
        <v>30</v>
      </c>
      <c r="J979" s="19" t="s">
        <v>4750</v>
      </c>
      <c r="K979" s="17" t="str">
        <f t="shared" si="15"/>
        <v>製品詳細ページ</v>
      </c>
      <c r="M979" s="1" t="s">
        <v>4751</v>
      </c>
    </row>
    <row r="980" spans="1:13" s="1" customFormat="1" ht="13.15" customHeight="1">
      <c r="A980" s="18" t="s">
        <v>16</v>
      </c>
      <c r="B980" s="19" t="s">
        <v>4752</v>
      </c>
      <c r="C980" s="18" t="s">
        <v>4753</v>
      </c>
      <c r="D980" s="18" t="s">
        <v>4754</v>
      </c>
      <c r="E980" s="18"/>
      <c r="F980" s="19" t="s">
        <v>186</v>
      </c>
      <c r="G980" s="20">
        <v>7800</v>
      </c>
      <c r="H980" s="21">
        <v>5460</v>
      </c>
      <c r="I980" s="19">
        <v>30</v>
      </c>
      <c r="J980" s="19" t="s">
        <v>4755</v>
      </c>
      <c r="K980" s="17" t="str">
        <f t="shared" si="15"/>
        <v>製品詳細ページ</v>
      </c>
      <c r="M980" s="1" t="s">
        <v>4756</v>
      </c>
    </row>
    <row r="981" spans="1:13" s="1" customFormat="1" ht="13.15" customHeight="1">
      <c r="A981" s="18" t="s">
        <v>16</v>
      </c>
      <c r="B981" s="19" t="s">
        <v>4757</v>
      </c>
      <c r="C981" s="18" t="s">
        <v>4758</v>
      </c>
      <c r="D981" s="18" t="s">
        <v>4759</v>
      </c>
      <c r="E981" s="18"/>
      <c r="F981" s="19" t="s">
        <v>186</v>
      </c>
      <c r="G981" s="20">
        <v>7800</v>
      </c>
      <c r="H981" s="21">
        <v>5460</v>
      </c>
      <c r="I981" s="19">
        <v>30</v>
      </c>
      <c r="J981" s="19" t="s">
        <v>4760</v>
      </c>
      <c r="K981" s="17" t="str">
        <f t="shared" si="15"/>
        <v>製品詳細ページ</v>
      </c>
      <c r="M981" s="1" t="s">
        <v>4761</v>
      </c>
    </row>
    <row r="982" spans="1:13" s="1" customFormat="1" ht="13.15" customHeight="1">
      <c r="A982" s="18" t="s">
        <v>37</v>
      </c>
      <c r="B982" s="19" t="s">
        <v>4762</v>
      </c>
      <c r="C982" s="18" t="s">
        <v>4763</v>
      </c>
      <c r="D982" s="18" t="s">
        <v>4764</v>
      </c>
      <c r="E982" s="18" t="s">
        <v>1530</v>
      </c>
      <c r="F982" s="19" t="s">
        <v>148</v>
      </c>
      <c r="G982" s="20">
        <v>13700</v>
      </c>
      <c r="H982" s="21">
        <v>6850</v>
      </c>
      <c r="I982" s="19">
        <v>50</v>
      </c>
      <c r="J982" s="19" t="s">
        <v>4765</v>
      </c>
      <c r="K982" s="17" t="str">
        <f t="shared" si="15"/>
        <v>製品詳細ページ</v>
      </c>
      <c r="M982" s="1" t="s">
        <v>4766</v>
      </c>
    </row>
    <row r="983" spans="1:13" s="1" customFormat="1" ht="13.15" customHeight="1">
      <c r="A983" s="18" t="s">
        <v>16</v>
      </c>
      <c r="B983" s="19" t="s">
        <v>4767</v>
      </c>
      <c r="C983" s="18" t="s">
        <v>4768</v>
      </c>
      <c r="D983" s="18" t="s">
        <v>4769</v>
      </c>
      <c r="E983" s="18"/>
      <c r="F983" s="19" t="s">
        <v>186</v>
      </c>
      <c r="G983" s="20">
        <v>13700</v>
      </c>
      <c r="H983" s="21">
        <v>6850</v>
      </c>
      <c r="I983" s="19">
        <v>50</v>
      </c>
      <c r="J983" s="19" t="s">
        <v>4770</v>
      </c>
      <c r="K983" s="17" t="str">
        <f t="shared" si="15"/>
        <v>製品詳細ページ</v>
      </c>
      <c r="M983" s="1" t="s">
        <v>4771</v>
      </c>
    </row>
    <row r="984" spans="1:13" s="1" customFormat="1" ht="13.15" customHeight="1">
      <c r="A984" s="18" t="s">
        <v>37</v>
      </c>
      <c r="B984" s="19" t="s">
        <v>4772</v>
      </c>
      <c r="C984" s="18" t="s">
        <v>4773</v>
      </c>
      <c r="D984" s="18" t="s">
        <v>4774</v>
      </c>
      <c r="E984" s="18" t="s">
        <v>526</v>
      </c>
      <c r="F984" s="19" t="s">
        <v>148</v>
      </c>
      <c r="G984" s="20">
        <v>13900</v>
      </c>
      <c r="H984" s="21">
        <v>6950</v>
      </c>
      <c r="I984" s="19">
        <v>50</v>
      </c>
      <c r="J984" s="19" t="s">
        <v>4775</v>
      </c>
      <c r="K984" s="17" t="str">
        <f t="shared" si="15"/>
        <v>製品詳細ページ</v>
      </c>
      <c r="M984" s="1" t="s">
        <v>4776</v>
      </c>
    </row>
    <row r="985" spans="1:13" s="1" customFormat="1" ht="13.15" customHeight="1">
      <c r="A985" s="18" t="s">
        <v>37</v>
      </c>
      <c r="B985" s="19" t="s">
        <v>4777</v>
      </c>
      <c r="C985" s="18" t="s">
        <v>4778</v>
      </c>
      <c r="D985" s="18" t="s">
        <v>4779</v>
      </c>
      <c r="E985" s="18" t="s">
        <v>809</v>
      </c>
      <c r="F985" s="19" t="s">
        <v>148</v>
      </c>
      <c r="G985" s="20">
        <v>13900</v>
      </c>
      <c r="H985" s="21">
        <v>6950</v>
      </c>
      <c r="I985" s="19">
        <v>50</v>
      </c>
      <c r="J985" s="19" t="s">
        <v>4780</v>
      </c>
      <c r="K985" s="17" t="str">
        <f t="shared" si="15"/>
        <v>製品詳細ページ</v>
      </c>
      <c r="M985" s="1" t="s">
        <v>4781</v>
      </c>
    </row>
    <row r="986" spans="1:13" s="1" customFormat="1" ht="13.15" customHeight="1">
      <c r="A986" s="18" t="s">
        <v>24</v>
      </c>
      <c r="B986" s="19" t="s">
        <v>4782</v>
      </c>
      <c r="C986" s="18" t="s">
        <v>4783</v>
      </c>
      <c r="D986" s="18" t="s">
        <v>4784</v>
      </c>
      <c r="E986" s="18" t="s">
        <v>105</v>
      </c>
      <c r="F986" s="19" t="s">
        <v>351</v>
      </c>
      <c r="G986" s="20">
        <v>13900</v>
      </c>
      <c r="H986" s="21">
        <v>9730</v>
      </c>
      <c r="I986" s="19">
        <v>30</v>
      </c>
      <c r="J986" s="19" t="s">
        <v>4785</v>
      </c>
      <c r="K986" s="17" t="str">
        <f t="shared" si="15"/>
        <v>製品詳細ページ</v>
      </c>
      <c r="M986" s="1" t="s">
        <v>4786</v>
      </c>
    </row>
    <row r="987" spans="1:13" s="1" customFormat="1" ht="13.15" customHeight="1">
      <c r="A987" s="18" t="s">
        <v>37</v>
      </c>
      <c r="B987" s="19" t="s">
        <v>4787</v>
      </c>
      <c r="C987" s="18" t="s">
        <v>4788</v>
      </c>
      <c r="D987" s="18" t="s">
        <v>4789</v>
      </c>
      <c r="E987" s="18" t="s">
        <v>526</v>
      </c>
      <c r="F987" s="19" t="s">
        <v>527</v>
      </c>
      <c r="G987" s="20">
        <v>13900</v>
      </c>
      <c r="H987" s="21">
        <v>4170</v>
      </c>
      <c r="I987" s="19">
        <v>70</v>
      </c>
      <c r="J987" s="19" t="s">
        <v>4790</v>
      </c>
      <c r="K987" s="17" t="str">
        <f t="shared" si="15"/>
        <v>製品詳細ページ</v>
      </c>
      <c r="M987" s="1" t="s">
        <v>4791</v>
      </c>
    </row>
    <row r="988" spans="1:13" s="1" customFormat="1" ht="13.15" customHeight="1">
      <c r="A988" s="18" t="s">
        <v>16</v>
      </c>
      <c r="B988" s="19" t="s">
        <v>4792</v>
      </c>
      <c r="C988" s="18" t="s">
        <v>4793</v>
      </c>
      <c r="D988" s="18" t="s">
        <v>4794</v>
      </c>
      <c r="E988" s="18"/>
      <c r="F988" s="19" t="s">
        <v>351</v>
      </c>
      <c r="G988" s="20">
        <v>27800</v>
      </c>
      <c r="H988" s="21">
        <v>8340</v>
      </c>
      <c r="I988" s="19">
        <v>70</v>
      </c>
      <c r="J988" s="19" t="s">
        <v>4795</v>
      </c>
      <c r="K988" s="17" t="str">
        <f t="shared" si="15"/>
        <v>製品詳細ページ</v>
      </c>
      <c r="M988" s="1" t="s">
        <v>4796</v>
      </c>
    </row>
    <row r="989" spans="1:13" s="1" customFormat="1" ht="13.15" customHeight="1">
      <c r="A989" s="18" t="s">
        <v>37</v>
      </c>
      <c r="B989" s="19" t="s">
        <v>4797</v>
      </c>
      <c r="C989" s="18" t="s">
        <v>4798</v>
      </c>
      <c r="D989" s="18" t="s">
        <v>4799</v>
      </c>
      <c r="E989" s="18" t="s">
        <v>809</v>
      </c>
      <c r="F989" s="19" t="s">
        <v>148</v>
      </c>
      <c r="G989" s="20">
        <v>37400</v>
      </c>
      <c r="H989" s="21">
        <v>11220</v>
      </c>
      <c r="I989" s="19">
        <v>70</v>
      </c>
      <c r="J989" s="19" t="s">
        <v>4800</v>
      </c>
      <c r="K989" s="17" t="str">
        <f t="shared" si="15"/>
        <v>製品詳細ページ</v>
      </c>
      <c r="M989" s="1" t="s">
        <v>4801</v>
      </c>
    </row>
    <row r="990" spans="1:13" s="1" customFormat="1" ht="13.15" customHeight="1">
      <c r="A990" s="18" t="s">
        <v>37</v>
      </c>
      <c r="B990" s="19" t="s">
        <v>4802</v>
      </c>
      <c r="C990" s="18" t="s">
        <v>4803</v>
      </c>
      <c r="D990" s="18" t="s">
        <v>4804</v>
      </c>
      <c r="E990" s="18" t="s">
        <v>809</v>
      </c>
      <c r="F990" s="19" t="s">
        <v>148</v>
      </c>
      <c r="G990" s="20">
        <v>37400</v>
      </c>
      <c r="H990" s="21">
        <v>11220</v>
      </c>
      <c r="I990" s="19">
        <v>70</v>
      </c>
      <c r="J990" s="19" t="s">
        <v>4805</v>
      </c>
      <c r="K990" s="17" t="str">
        <f t="shared" si="15"/>
        <v>製品詳細ページ</v>
      </c>
      <c r="M990" s="1" t="s">
        <v>4806</v>
      </c>
    </row>
    <row r="991" spans="1:13" s="1" customFormat="1" ht="13.15" customHeight="1">
      <c r="A991" s="18" t="s">
        <v>37</v>
      </c>
      <c r="B991" s="19" t="s">
        <v>4807</v>
      </c>
      <c r="C991" s="18" t="s">
        <v>4808</v>
      </c>
      <c r="D991" s="18" t="s">
        <v>4809</v>
      </c>
      <c r="E991" s="18" t="s">
        <v>526</v>
      </c>
      <c r="F991" s="19" t="s">
        <v>527</v>
      </c>
      <c r="G991" s="20">
        <v>5830</v>
      </c>
      <c r="H991" s="21">
        <v>4090</v>
      </c>
      <c r="I991" s="19">
        <v>30</v>
      </c>
      <c r="J991" s="19" t="s">
        <v>4810</v>
      </c>
      <c r="K991" s="17" t="str">
        <f t="shared" si="15"/>
        <v>製品詳細ページ</v>
      </c>
      <c r="M991" s="1" t="s">
        <v>4811</v>
      </c>
    </row>
    <row r="992" spans="1:13" s="1" customFormat="1" ht="13.15" customHeight="1">
      <c r="A992" s="18" t="s">
        <v>24</v>
      </c>
      <c r="B992" s="19" t="s">
        <v>4812</v>
      </c>
      <c r="C992" s="18" t="s">
        <v>4813</v>
      </c>
      <c r="D992" s="18" t="s">
        <v>4814</v>
      </c>
      <c r="E992" s="18" t="s">
        <v>1482</v>
      </c>
      <c r="F992" s="19" t="s">
        <v>165</v>
      </c>
      <c r="G992" s="20">
        <v>14100</v>
      </c>
      <c r="H992" s="21">
        <v>7050</v>
      </c>
      <c r="I992" s="19">
        <v>50</v>
      </c>
      <c r="J992" s="19" t="s">
        <v>4815</v>
      </c>
      <c r="K992" s="17" t="str">
        <f t="shared" si="15"/>
        <v>製品詳細ページ</v>
      </c>
      <c r="M992" s="1" t="s">
        <v>4816</v>
      </c>
    </row>
    <row r="993" spans="1:13" s="1" customFormat="1" ht="13.15" customHeight="1">
      <c r="A993" s="18" t="s">
        <v>37</v>
      </c>
      <c r="B993" s="19" t="s">
        <v>4817</v>
      </c>
      <c r="C993" s="18" t="s">
        <v>4818</v>
      </c>
      <c r="D993" s="18" t="s">
        <v>4819</v>
      </c>
      <c r="E993" s="18" t="s">
        <v>798</v>
      </c>
      <c r="F993" s="19" t="s">
        <v>148</v>
      </c>
      <c r="G993" s="20">
        <v>23500</v>
      </c>
      <c r="H993" s="21">
        <v>7050</v>
      </c>
      <c r="I993" s="19">
        <v>70</v>
      </c>
      <c r="J993" s="19" t="s">
        <v>4820</v>
      </c>
      <c r="K993" s="17" t="str">
        <f t="shared" si="15"/>
        <v>製品詳細ページ</v>
      </c>
      <c r="M993" s="1" t="s">
        <v>4821</v>
      </c>
    </row>
    <row r="994" spans="1:13" s="1" customFormat="1" ht="13.15" customHeight="1">
      <c r="A994" s="18" t="s">
        <v>24</v>
      </c>
      <c r="B994" s="19" t="s">
        <v>4822</v>
      </c>
      <c r="C994" s="18" t="s">
        <v>4823</v>
      </c>
      <c r="D994" s="18" t="s">
        <v>4824</v>
      </c>
      <c r="E994" s="18" t="s">
        <v>2826</v>
      </c>
      <c r="F994" s="19" t="s">
        <v>148</v>
      </c>
      <c r="G994" s="20">
        <v>33100</v>
      </c>
      <c r="H994" s="21">
        <v>9930</v>
      </c>
      <c r="I994" s="19">
        <v>70</v>
      </c>
      <c r="J994" s="19" t="s">
        <v>4825</v>
      </c>
      <c r="K994" s="17" t="str">
        <f t="shared" si="15"/>
        <v>製品詳細ページ</v>
      </c>
      <c r="M994" s="1" t="s">
        <v>4826</v>
      </c>
    </row>
    <row r="995" spans="1:13" s="1" customFormat="1" ht="13.15" customHeight="1">
      <c r="A995" s="18" t="s">
        <v>24</v>
      </c>
      <c r="B995" s="19" t="s">
        <v>4827</v>
      </c>
      <c r="C995" s="18" t="s">
        <v>4828</v>
      </c>
      <c r="D995" s="18" t="s">
        <v>4829</v>
      </c>
      <c r="E995" s="18" t="s">
        <v>147</v>
      </c>
      <c r="F995" s="19" t="s">
        <v>3027</v>
      </c>
      <c r="G995" s="20">
        <v>6100</v>
      </c>
      <c r="H995" s="21">
        <v>4270</v>
      </c>
      <c r="I995" s="19">
        <v>30</v>
      </c>
      <c r="J995" s="19" t="s">
        <v>4830</v>
      </c>
      <c r="K995" s="17" t="str">
        <f t="shared" si="15"/>
        <v>製品詳細ページ</v>
      </c>
      <c r="M995" s="1" t="s">
        <v>4831</v>
      </c>
    </row>
    <row r="996" spans="1:13" s="1" customFormat="1" ht="13.15" customHeight="1">
      <c r="A996" s="18" t="s">
        <v>16</v>
      </c>
      <c r="B996" s="19" t="s">
        <v>4832</v>
      </c>
      <c r="C996" s="18" t="s">
        <v>4833</v>
      </c>
      <c r="D996" s="18" t="s">
        <v>4834</v>
      </c>
      <c r="E996" s="18" t="s">
        <v>105</v>
      </c>
      <c r="F996" s="19" t="s">
        <v>21</v>
      </c>
      <c r="G996" s="20">
        <v>6100</v>
      </c>
      <c r="H996" s="21">
        <v>4270</v>
      </c>
      <c r="I996" s="19">
        <v>30</v>
      </c>
      <c r="J996" s="19" t="s">
        <v>4835</v>
      </c>
      <c r="K996" s="17" t="str">
        <f t="shared" si="15"/>
        <v>製品詳細ページ</v>
      </c>
      <c r="M996" s="1" t="s">
        <v>4836</v>
      </c>
    </row>
    <row r="997" spans="1:13" s="1" customFormat="1" ht="13.15" customHeight="1">
      <c r="A997" s="18" t="s">
        <v>16</v>
      </c>
      <c r="B997" s="19" t="s">
        <v>4837</v>
      </c>
      <c r="C997" s="18" t="s">
        <v>4838</v>
      </c>
      <c r="D997" s="18" t="s">
        <v>4839</v>
      </c>
      <c r="E997" s="18" t="s">
        <v>105</v>
      </c>
      <c r="F997" s="19" t="s">
        <v>165</v>
      </c>
      <c r="G997" s="20">
        <v>6100</v>
      </c>
      <c r="H997" s="21">
        <v>4270</v>
      </c>
      <c r="I997" s="19">
        <v>30</v>
      </c>
      <c r="J997" s="19" t="s">
        <v>4840</v>
      </c>
      <c r="K997" s="17" t="str">
        <f t="shared" si="15"/>
        <v>製品詳細ページ</v>
      </c>
      <c r="M997" s="1" t="s">
        <v>4841</v>
      </c>
    </row>
    <row r="998" spans="1:13" s="1" customFormat="1" ht="13.15" customHeight="1">
      <c r="A998" s="18" t="s">
        <v>16</v>
      </c>
      <c r="B998" s="19" t="s">
        <v>4842</v>
      </c>
      <c r="C998" s="18" t="s">
        <v>4843</v>
      </c>
      <c r="D998" s="18" t="s">
        <v>4844</v>
      </c>
      <c r="E998" s="18" t="s">
        <v>20</v>
      </c>
      <c r="F998" s="19" t="s">
        <v>351</v>
      </c>
      <c r="G998" s="20">
        <v>6100</v>
      </c>
      <c r="H998" s="21">
        <v>4270</v>
      </c>
      <c r="I998" s="19">
        <v>30</v>
      </c>
      <c r="J998" s="19" t="s">
        <v>4845</v>
      </c>
      <c r="K998" s="17" t="str">
        <f t="shared" si="15"/>
        <v>製品詳細ページ</v>
      </c>
      <c r="M998" s="1" t="s">
        <v>4846</v>
      </c>
    </row>
    <row r="999" spans="1:13" s="1" customFormat="1" ht="13.15" customHeight="1">
      <c r="A999" s="18" t="s">
        <v>24</v>
      </c>
      <c r="B999" s="19" t="s">
        <v>4847</v>
      </c>
      <c r="C999" s="18" t="s">
        <v>4848</v>
      </c>
      <c r="D999" s="18" t="s">
        <v>4849</v>
      </c>
      <c r="E999" s="18" t="s">
        <v>48</v>
      </c>
      <c r="F999" s="19" t="s">
        <v>351</v>
      </c>
      <c r="G999" s="20">
        <v>12200</v>
      </c>
      <c r="H999" s="21">
        <v>8540</v>
      </c>
      <c r="I999" s="19">
        <v>30</v>
      </c>
      <c r="J999" s="19" t="s">
        <v>4850</v>
      </c>
      <c r="K999" s="17" t="str">
        <f t="shared" si="15"/>
        <v>製品詳細ページ</v>
      </c>
      <c r="M999" s="1" t="s">
        <v>4851</v>
      </c>
    </row>
    <row r="1000" spans="1:13" s="1" customFormat="1" ht="13.15" customHeight="1">
      <c r="A1000" s="18" t="s">
        <v>101</v>
      </c>
      <c r="B1000" s="19" t="s">
        <v>4852</v>
      </c>
      <c r="C1000" s="18" t="s">
        <v>505</v>
      </c>
      <c r="D1000" s="18" t="s">
        <v>506</v>
      </c>
      <c r="E1000" s="18" t="s">
        <v>20</v>
      </c>
      <c r="F1000" s="19" t="s">
        <v>165</v>
      </c>
      <c r="G1000" s="20">
        <v>6100</v>
      </c>
      <c r="H1000" s="21">
        <v>4270</v>
      </c>
      <c r="I1000" s="19">
        <v>30</v>
      </c>
      <c r="J1000" s="19" t="s">
        <v>507</v>
      </c>
      <c r="K1000" s="17" t="str">
        <f t="shared" si="15"/>
        <v>製品詳細ページ</v>
      </c>
      <c r="M1000" s="1" t="s">
        <v>508</v>
      </c>
    </row>
    <row r="1001" spans="1:13" s="1" customFormat="1" ht="13.15" customHeight="1">
      <c r="A1001" s="18" t="s">
        <v>16</v>
      </c>
      <c r="B1001" s="19" t="s">
        <v>4853</v>
      </c>
      <c r="C1001" s="18" t="s">
        <v>4854</v>
      </c>
      <c r="D1001" s="18" t="s">
        <v>4855</v>
      </c>
      <c r="E1001" s="18" t="s">
        <v>48</v>
      </c>
      <c r="F1001" s="19" t="s">
        <v>737</v>
      </c>
      <c r="G1001" s="20">
        <v>6100</v>
      </c>
      <c r="H1001" s="21">
        <v>4270</v>
      </c>
      <c r="I1001" s="19">
        <v>30</v>
      </c>
      <c r="J1001" s="19" t="s">
        <v>4856</v>
      </c>
      <c r="K1001" s="17" t="str">
        <f t="shared" si="15"/>
        <v>製品詳細ページ</v>
      </c>
      <c r="M1001" s="1" t="s">
        <v>4857</v>
      </c>
    </row>
    <row r="1002" spans="1:13" s="1" customFormat="1" ht="13.15" customHeight="1">
      <c r="A1002" s="18" t="s">
        <v>37</v>
      </c>
      <c r="B1002" s="19" t="s">
        <v>4858</v>
      </c>
      <c r="C1002" s="18" t="s">
        <v>4859</v>
      </c>
      <c r="D1002" s="18" t="s">
        <v>4860</v>
      </c>
      <c r="E1002" s="18" t="s">
        <v>1371</v>
      </c>
      <c r="F1002" s="19" t="s">
        <v>165</v>
      </c>
      <c r="G1002" s="20">
        <v>6100</v>
      </c>
      <c r="H1002" s="21">
        <v>4270</v>
      </c>
      <c r="I1002" s="19">
        <v>30</v>
      </c>
      <c r="J1002" s="19" t="s">
        <v>1296</v>
      </c>
      <c r="K1002" s="17" t="str">
        <f t="shared" si="15"/>
        <v>製品詳細ページ</v>
      </c>
      <c r="M1002" s="1" t="s">
        <v>4861</v>
      </c>
    </row>
    <row r="1003" spans="1:13" s="1" customFormat="1" ht="13.15" customHeight="1">
      <c r="A1003" s="18" t="s">
        <v>37</v>
      </c>
      <c r="B1003" s="19" t="s">
        <v>4862</v>
      </c>
      <c r="C1003" s="18" t="s">
        <v>4863</v>
      </c>
      <c r="D1003" s="18" t="s">
        <v>4864</v>
      </c>
      <c r="E1003" s="18" t="s">
        <v>1371</v>
      </c>
      <c r="F1003" s="19" t="s">
        <v>165</v>
      </c>
      <c r="G1003" s="20">
        <v>6100</v>
      </c>
      <c r="H1003" s="21">
        <v>4270</v>
      </c>
      <c r="I1003" s="19">
        <v>30</v>
      </c>
      <c r="J1003" s="19" t="s">
        <v>1296</v>
      </c>
      <c r="K1003" s="17" t="str">
        <f t="shared" si="15"/>
        <v>製品詳細ページ</v>
      </c>
      <c r="M1003" s="1" t="s">
        <v>4865</v>
      </c>
    </row>
    <row r="1004" spans="1:13" s="1" customFormat="1" ht="13.15" customHeight="1">
      <c r="A1004" s="18" t="s">
        <v>16</v>
      </c>
      <c r="B1004" s="19" t="s">
        <v>4866</v>
      </c>
      <c r="C1004" s="18" t="s">
        <v>4867</v>
      </c>
      <c r="D1004" s="18" t="s">
        <v>4868</v>
      </c>
      <c r="E1004" s="18"/>
      <c r="F1004" s="19" t="s">
        <v>148</v>
      </c>
      <c r="G1004" s="20">
        <v>6100</v>
      </c>
      <c r="H1004" s="21">
        <v>4270</v>
      </c>
      <c r="I1004" s="19">
        <v>30</v>
      </c>
      <c r="J1004" s="19" t="s">
        <v>4869</v>
      </c>
      <c r="K1004" s="17" t="str">
        <f t="shared" si="15"/>
        <v>製品詳細ページ</v>
      </c>
      <c r="M1004" s="1" t="s">
        <v>4870</v>
      </c>
    </row>
    <row r="1005" spans="1:13" s="1" customFormat="1" ht="13.15" customHeight="1">
      <c r="A1005" s="18" t="s">
        <v>16</v>
      </c>
      <c r="B1005" s="19" t="s">
        <v>4871</v>
      </c>
      <c r="C1005" s="18" t="s">
        <v>4872</v>
      </c>
      <c r="D1005" s="18" t="s">
        <v>4873</v>
      </c>
      <c r="E1005" s="18"/>
      <c r="F1005" s="19" t="s">
        <v>186</v>
      </c>
      <c r="G1005" s="20">
        <v>6100</v>
      </c>
      <c r="H1005" s="21">
        <v>4270</v>
      </c>
      <c r="I1005" s="19">
        <v>30</v>
      </c>
      <c r="J1005" s="19" t="s">
        <v>4874</v>
      </c>
      <c r="K1005" s="17" t="str">
        <f t="shared" si="15"/>
        <v>製品詳細ページ</v>
      </c>
      <c r="M1005" s="1" t="s">
        <v>4875</v>
      </c>
    </row>
    <row r="1006" spans="1:13" s="1" customFormat="1" ht="13.15" customHeight="1">
      <c r="A1006" s="18" t="s">
        <v>16</v>
      </c>
      <c r="B1006" s="19" t="s">
        <v>4876</v>
      </c>
      <c r="C1006" s="18" t="s">
        <v>4877</v>
      </c>
      <c r="D1006" s="18" t="s">
        <v>4878</v>
      </c>
      <c r="E1006" s="18"/>
      <c r="F1006" s="19" t="s">
        <v>351</v>
      </c>
      <c r="G1006" s="20">
        <v>6100</v>
      </c>
      <c r="H1006" s="21">
        <v>4270</v>
      </c>
      <c r="I1006" s="19">
        <v>30</v>
      </c>
      <c r="J1006" s="19" t="s">
        <v>4879</v>
      </c>
      <c r="K1006" s="17" t="str">
        <f t="shared" si="15"/>
        <v>製品詳細ページ</v>
      </c>
      <c r="M1006" s="1" t="s">
        <v>4880</v>
      </c>
    </row>
    <row r="1007" spans="1:13" s="1" customFormat="1" ht="13.15" customHeight="1">
      <c r="A1007" s="18" t="s">
        <v>16</v>
      </c>
      <c r="B1007" s="19" t="s">
        <v>4881</v>
      </c>
      <c r="C1007" s="18" t="s">
        <v>4882</v>
      </c>
      <c r="D1007" s="18" t="s">
        <v>4883</v>
      </c>
      <c r="E1007" s="18"/>
      <c r="F1007" s="19" t="s">
        <v>186</v>
      </c>
      <c r="G1007" s="20">
        <v>6100</v>
      </c>
      <c r="H1007" s="21">
        <v>4270</v>
      </c>
      <c r="I1007" s="19">
        <v>30</v>
      </c>
      <c r="J1007" s="19" t="s">
        <v>4884</v>
      </c>
      <c r="K1007" s="17" t="str">
        <f t="shared" si="15"/>
        <v>製品詳細ページ</v>
      </c>
      <c r="M1007" s="1" t="s">
        <v>4885</v>
      </c>
    </row>
    <row r="1008" spans="1:13" s="1" customFormat="1" ht="13.15" customHeight="1">
      <c r="A1008" s="18" t="s">
        <v>16</v>
      </c>
      <c r="B1008" s="19" t="s">
        <v>4886</v>
      </c>
      <c r="C1008" s="18" t="s">
        <v>4887</v>
      </c>
      <c r="D1008" s="18" t="s">
        <v>4888</v>
      </c>
      <c r="E1008" s="18"/>
      <c r="F1008" s="19" t="s">
        <v>351</v>
      </c>
      <c r="G1008" s="20">
        <v>6100</v>
      </c>
      <c r="H1008" s="21">
        <v>4270</v>
      </c>
      <c r="I1008" s="19">
        <v>30</v>
      </c>
      <c r="J1008" s="19" t="s">
        <v>4889</v>
      </c>
      <c r="K1008" s="17" t="str">
        <f t="shared" si="15"/>
        <v>製品詳細ページ</v>
      </c>
      <c r="M1008" s="1" t="s">
        <v>4890</v>
      </c>
    </row>
    <row r="1009" spans="1:13" s="1" customFormat="1" ht="13.15" customHeight="1">
      <c r="A1009" s="18" t="s">
        <v>16</v>
      </c>
      <c r="B1009" s="19" t="s">
        <v>4891</v>
      </c>
      <c r="C1009" s="18" t="s">
        <v>4892</v>
      </c>
      <c r="D1009" s="18" t="s">
        <v>4893</v>
      </c>
      <c r="E1009" s="18"/>
      <c r="F1009" s="19" t="s">
        <v>351</v>
      </c>
      <c r="G1009" s="20">
        <v>6100</v>
      </c>
      <c r="H1009" s="21">
        <v>4270</v>
      </c>
      <c r="I1009" s="19">
        <v>30</v>
      </c>
      <c r="J1009" s="19" t="s">
        <v>4894</v>
      </c>
      <c r="K1009" s="17" t="str">
        <f t="shared" si="15"/>
        <v>製品詳細ページ</v>
      </c>
      <c r="M1009" s="1" t="s">
        <v>4895</v>
      </c>
    </row>
    <row r="1010" spans="1:13" s="1" customFormat="1" ht="13.15" customHeight="1">
      <c r="A1010" s="18" t="s">
        <v>16</v>
      </c>
      <c r="B1010" s="19" t="s">
        <v>4896</v>
      </c>
      <c r="C1010" s="18" t="s">
        <v>4897</v>
      </c>
      <c r="D1010" s="18" t="s">
        <v>4898</v>
      </c>
      <c r="E1010" s="18"/>
      <c r="F1010" s="19" t="s">
        <v>351</v>
      </c>
      <c r="G1010" s="20">
        <v>6100</v>
      </c>
      <c r="H1010" s="21">
        <v>4270</v>
      </c>
      <c r="I1010" s="19">
        <v>30</v>
      </c>
      <c r="J1010" s="19" t="s">
        <v>4899</v>
      </c>
      <c r="K1010" s="17" t="str">
        <f t="shared" si="15"/>
        <v>製品詳細ページ</v>
      </c>
      <c r="M1010" s="1" t="s">
        <v>4900</v>
      </c>
    </row>
    <row r="1011" spans="1:13" s="1" customFormat="1" ht="13.15" customHeight="1">
      <c r="A1011" s="18" t="s">
        <v>16</v>
      </c>
      <c r="B1011" s="19" t="s">
        <v>4901</v>
      </c>
      <c r="C1011" s="18" t="s">
        <v>4902</v>
      </c>
      <c r="D1011" s="18" t="s">
        <v>4903</v>
      </c>
      <c r="E1011" s="18"/>
      <c r="F1011" s="19" t="s">
        <v>351</v>
      </c>
      <c r="G1011" s="20">
        <v>6100</v>
      </c>
      <c r="H1011" s="21">
        <v>4270</v>
      </c>
      <c r="I1011" s="19">
        <v>30</v>
      </c>
      <c r="J1011" s="19" t="s">
        <v>4904</v>
      </c>
      <c r="K1011" s="17" t="str">
        <f t="shared" si="15"/>
        <v>製品詳細ページ</v>
      </c>
      <c r="M1011" s="1" t="s">
        <v>4905</v>
      </c>
    </row>
    <row r="1012" spans="1:13" s="1" customFormat="1" ht="13.15" customHeight="1">
      <c r="A1012" s="18" t="s">
        <v>16</v>
      </c>
      <c r="B1012" s="19" t="s">
        <v>4906</v>
      </c>
      <c r="C1012" s="18" t="s">
        <v>4907</v>
      </c>
      <c r="D1012" s="18" t="s">
        <v>4908</v>
      </c>
      <c r="E1012" s="18"/>
      <c r="F1012" s="19" t="s">
        <v>351</v>
      </c>
      <c r="G1012" s="20">
        <v>6100</v>
      </c>
      <c r="H1012" s="21">
        <v>4270</v>
      </c>
      <c r="I1012" s="19">
        <v>30</v>
      </c>
      <c r="J1012" s="19" t="s">
        <v>4909</v>
      </c>
      <c r="K1012" s="17" t="str">
        <f t="shared" si="15"/>
        <v>製品詳細ページ</v>
      </c>
      <c r="M1012" s="1" t="s">
        <v>4910</v>
      </c>
    </row>
    <row r="1013" spans="1:13" s="1" customFormat="1" ht="13.15" customHeight="1">
      <c r="A1013" s="18" t="s">
        <v>16</v>
      </c>
      <c r="B1013" s="19" t="s">
        <v>4911</v>
      </c>
      <c r="C1013" s="18" t="s">
        <v>4912</v>
      </c>
      <c r="D1013" s="18" t="s">
        <v>4913</v>
      </c>
      <c r="E1013" s="18"/>
      <c r="F1013" s="19" t="s">
        <v>351</v>
      </c>
      <c r="G1013" s="20">
        <v>6100</v>
      </c>
      <c r="H1013" s="21">
        <v>4270</v>
      </c>
      <c r="I1013" s="19">
        <v>30</v>
      </c>
      <c r="J1013" s="19" t="s">
        <v>4914</v>
      </c>
      <c r="K1013" s="17" t="str">
        <f t="shared" si="15"/>
        <v>製品詳細ページ</v>
      </c>
      <c r="M1013" s="1" t="s">
        <v>4915</v>
      </c>
    </row>
    <row r="1014" spans="1:13" s="1" customFormat="1" ht="13.15" customHeight="1">
      <c r="A1014" s="18" t="s">
        <v>16</v>
      </c>
      <c r="B1014" s="19" t="s">
        <v>4916</v>
      </c>
      <c r="C1014" s="18" t="s">
        <v>2154</v>
      </c>
      <c r="D1014" s="18" t="s">
        <v>2155</v>
      </c>
      <c r="E1014" s="18"/>
      <c r="F1014" s="19" t="s">
        <v>351</v>
      </c>
      <c r="G1014" s="20">
        <v>18300</v>
      </c>
      <c r="H1014" s="21">
        <v>12810</v>
      </c>
      <c r="I1014" s="19">
        <v>30</v>
      </c>
      <c r="J1014" s="19" t="s">
        <v>2156</v>
      </c>
      <c r="K1014" s="17" t="str">
        <f t="shared" si="15"/>
        <v>製品詳細ページ</v>
      </c>
      <c r="M1014" s="1" t="s">
        <v>2157</v>
      </c>
    </row>
    <row r="1015" spans="1:13" s="1" customFormat="1" ht="13.15" customHeight="1">
      <c r="A1015" s="18" t="s">
        <v>16</v>
      </c>
      <c r="B1015" s="19" t="s">
        <v>4917</v>
      </c>
      <c r="C1015" s="18" t="s">
        <v>4918</v>
      </c>
      <c r="D1015" s="18" t="s">
        <v>4919</v>
      </c>
      <c r="E1015" s="18"/>
      <c r="F1015" s="19" t="s">
        <v>186</v>
      </c>
      <c r="G1015" s="20">
        <v>6100</v>
      </c>
      <c r="H1015" s="21">
        <v>4270</v>
      </c>
      <c r="I1015" s="19">
        <v>30</v>
      </c>
      <c r="J1015" s="19" t="s">
        <v>4920</v>
      </c>
      <c r="K1015" s="17" t="str">
        <f t="shared" si="15"/>
        <v>製品詳細ページ</v>
      </c>
      <c r="M1015" s="1" t="s">
        <v>4921</v>
      </c>
    </row>
    <row r="1016" spans="1:13" s="1" customFormat="1" ht="13.15" customHeight="1">
      <c r="A1016" s="18" t="s">
        <v>16</v>
      </c>
      <c r="B1016" s="19" t="s">
        <v>4922</v>
      </c>
      <c r="C1016" s="18" t="s">
        <v>4923</v>
      </c>
      <c r="D1016" s="18" t="s">
        <v>4924</v>
      </c>
      <c r="E1016" s="18"/>
      <c r="F1016" s="19" t="s">
        <v>186</v>
      </c>
      <c r="G1016" s="20">
        <v>6100</v>
      </c>
      <c r="H1016" s="21">
        <v>4270</v>
      </c>
      <c r="I1016" s="19">
        <v>30</v>
      </c>
      <c r="J1016" s="19" t="s">
        <v>4925</v>
      </c>
      <c r="K1016" s="17" t="str">
        <f t="shared" si="15"/>
        <v>製品詳細ページ</v>
      </c>
      <c r="M1016" s="1" t="s">
        <v>4926</v>
      </c>
    </row>
    <row r="1017" spans="1:13" s="1" customFormat="1" ht="13.15" customHeight="1">
      <c r="A1017" s="18" t="s">
        <v>37</v>
      </c>
      <c r="B1017" s="19" t="s">
        <v>4927</v>
      </c>
      <c r="C1017" s="18" t="s">
        <v>4928</v>
      </c>
      <c r="D1017" s="18" t="s">
        <v>4929</v>
      </c>
      <c r="E1017" s="18" t="s">
        <v>809</v>
      </c>
      <c r="F1017" s="19" t="s">
        <v>148</v>
      </c>
      <c r="G1017" s="20">
        <v>14300</v>
      </c>
      <c r="H1017" s="21">
        <v>7150</v>
      </c>
      <c r="I1017" s="19">
        <v>50</v>
      </c>
      <c r="J1017" s="19" t="s">
        <v>4930</v>
      </c>
      <c r="K1017" s="17" t="str">
        <f t="shared" si="15"/>
        <v>製品詳細ページ</v>
      </c>
      <c r="M1017" s="1" t="s">
        <v>4931</v>
      </c>
    </row>
    <row r="1018" spans="1:13" s="1" customFormat="1" ht="13.15" customHeight="1">
      <c r="A1018" s="18" t="s">
        <v>37</v>
      </c>
      <c r="B1018" s="19" t="s">
        <v>4932</v>
      </c>
      <c r="C1018" s="18" t="s">
        <v>4933</v>
      </c>
      <c r="D1018" s="18" t="s">
        <v>4934</v>
      </c>
      <c r="E1018" s="18" t="s">
        <v>809</v>
      </c>
      <c r="F1018" s="19" t="s">
        <v>148</v>
      </c>
      <c r="G1018" s="20">
        <v>14300</v>
      </c>
      <c r="H1018" s="21">
        <v>7150</v>
      </c>
      <c r="I1018" s="19">
        <v>50</v>
      </c>
      <c r="J1018" s="19" t="s">
        <v>4935</v>
      </c>
      <c r="K1018" s="17" t="str">
        <f t="shared" si="15"/>
        <v>製品詳細ページ</v>
      </c>
      <c r="M1018" s="1" t="s">
        <v>4936</v>
      </c>
    </row>
    <row r="1019" spans="1:13" s="1" customFormat="1" ht="13.15" customHeight="1">
      <c r="A1019" s="18" t="s">
        <v>37</v>
      </c>
      <c r="B1019" s="19" t="s">
        <v>4937</v>
      </c>
      <c r="C1019" s="18" t="s">
        <v>4938</v>
      </c>
      <c r="D1019" s="18" t="s">
        <v>4939</v>
      </c>
      <c r="E1019" s="18" t="s">
        <v>809</v>
      </c>
      <c r="F1019" s="19" t="s">
        <v>148</v>
      </c>
      <c r="G1019" s="20">
        <v>14300</v>
      </c>
      <c r="H1019" s="21">
        <v>7150</v>
      </c>
      <c r="I1019" s="19">
        <v>50</v>
      </c>
      <c r="J1019" s="19" t="s">
        <v>4940</v>
      </c>
      <c r="K1019" s="17" t="str">
        <f t="shared" si="15"/>
        <v>製品詳細ページ</v>
      </c>
      <c r="M1019" s="1" t="s">
        <v>4941</v>
      </c>
    </row>
    <row r="1020" spans="1:13" s="1" customFormat="1" ht="13.15" customHeight="1">
      <c r="A1020" s="18" t="s">
        <v>37</v>
      </c>
      <c r="B1020" s="19" t="s">
        <v>4942</v>
      </c>
      <c r="C1020" s="18" t="s">
        <v>4943</v>
      </c>
      <c r="D1020" s="18" t="s">
        <v>4944</v>
      </c>
      <c r="E1020" s="18" t="s">
        <v>809</v>
      </c>
      <c r="F1020" s="19" t="s">
        <v>148</v>
      </c>
      <c r="G1020" s="20">
        <v>14300</v>
      </c>
      <c r="H1020" s="21">
        <v>7150</v>
      </c>
      <c r="I1020" s="19">
        <v>50</v>
      </c>
      <c r="J1020" s="19" t="s">
        <v>4945</v>
      </c>
      <c r="K1020" s="17" t="str">
        <f t="shared" si="15"/>
        <v>製品詳細ページ</v>
      </c>
      <c r="M1020" s="1" t="s">
        <v>4946</v>
      </c>
    </row>
    <row r="1021" spans="1:13" s="1" customFormat="1" ht="13.15" customHeight="1">
      <c r="A1021" s="18" t="s">
        <v>16</v>
      </c>
      <c r="B1021" s="19" t="s">
        <v>4947</v>
      </c>
      <c r="C1021" s="18" t="s">
        <v>4912</v>
      </c>
      <c r="D1021" s="18" t="s">
        <v>4913</v>
      </c>
      <c r="E1021" s="18"/>
      <c r="F1021" s="19" t="s">
        <v>29</v>
      </c>
      <c r="G1021" s="20">
        <v>14300</v>
      </c>
      <c r="H1021" s="21">
        <v>7150</v>
      </c>
      <c r="I1021" s="19">
        <v>50</v>
      </c>
      <c r="J1021" s="19" t="s">
        <v>4914</v>
      </c>
      <c r="K1021" s="17" t="str">
        <f t="shared" si="15"/>
        <v>製品詳細ページ</v>
      </c>
      <c r="M1021" s="1" t="s">
        <v>4915</v>
      </c>
    </row>
    <row r="1022" spans="1:13" s="1" customFormat="1" ht="13.15" customHeight="1">
      <c r="A1022" s="18" t="s">
        <v>37</v>
      </c>
      <c r="B1022" s="19" t="s">
        <v>4948</v>
      </c>
      <c r="C1022" s="18" t="s">
        <v>4949</v>
      </c>
      <c r="D1022" s="18" t="s">
        <v>4950</v>
      </c>
      <c r="E1022" s="18" t="s">
        <v>224</v>
      </c>
      <c r="F1022" s="19" t="s">
        <v>148</v>
      </c>
      <c r="G1022" s="20">
        <v>14500</v>
      </c>
      <c r="H1022" s="21">
        <v>7250</v>
      </c>
      <c r="I1022" s="19">
        <v>50</v>
      </c>
      <c r="J1022" s="19" t="s">
        <v>4951</v>
      </c>
      <c r="K1022" s="17" t="str">
        <f t="shared" si="15"/>
        <v>製品詳細ページ</v>
      </c>
      <c r="M1022" s="1" t="s">
        <v>4952</v>
      </c>
    </row>
    <row r="1023" spans="1:13" s="1" customFormat="1" ht="13.15" customHeight="1">
      <c r="A1023" s="18" t="s">
        <v>16</v>
      </c>
      <c r="B1023" s="19" t="s">
        <v>4953</v>
      </c>
      <c r="C1023" s="18" t="s">
        <v>4954</v>
      </c>
      <c r="D1023" s="18" t="s">
        <v>4955</v>
      </c>
      <c r="E1023" s="18"/>
      <c r="F1023" s="19" t="s">
        <v>351</v>
      </c>
      <c r="G1023" s="20">
        <v>14500</v>
      </c>
      <c r="H1023" s="21">
        <v>7250</v>
      </c>
      <c r="I1023" s="19">
        <v>50</v>
      </c>
      <c r="J1023" s="19" t="s">
        <v>4956</v>
      </c>
      <c r="K1023" s="17" t="str">
        <f t="shared" si="15"/>
        <v>製品詳細ページ</v>
      </c>
      <c r="M1023" s="1" t="s">
        <v>4957</v>
      </c>
    </row>
    <row r="1024" spans="1:13" s="1" customFormat="1" ht="13.15" customHeight="1">
      <c r="A1024" s="18" t="s">
        <v>16</v>
      </c>
      <c r="B1024" s="19" t="s">
        <v>4958</v>
      </c>
      <c r="C1024" s="18" t="s">
        <v>4959</v>
      </c>
      <c r="D1024" s="18" t="s">
        <v>4960</v>
      </c>
      <c r="E1024" s="18"/>
      <c r="F1024" s="19" t="s">
        <v>165</v>
      </c>
      <c r="G1024" s="20">
        <v>14500</v>
      </c>
      <c r="H1024" s="21">
        <v>7250</v>
      </c>
      <c r="I1024" s="19">
        <v>50</v>
      </c>
      <c r="J1024" s="19" t="s">
        <v>4961</v>
      </c>
      <c r="K1024" s="17" t="str">
        <f t="shared" si="15"/>
        <v>製品詳細ページ</v>
      </c>
      <c r="M1024" s="1" t="s">
        <v>4962</v>
      </c>
    </row>
    <row r="1025" spans="1:13" s="1" customFormat="1" ht="13.15" customHeight="1">
      <c r="A1025" s="18" t="s">
        <v>16</v>
      </c>
      <c r="B1025" s="19" t="s">
        <v>4963</v>
      </c>
      <c r="C1025" s="18" t="s">
        <v>4964</v>
      </c>
      <c r="D1025" s="18" t="s">
        <v>4965</v>
      </c>
      <c r="E1025" s="18"/>
      <c r="F1025" s="19" t="s">
        <v>29</v>
      </c>
      <c r="G1025" s="20">
        <v>14500</v>
      </c>
      <c r="H1025" s="21">
        <v>7250</v>
      </c>
      <c r="I1025" s="19">
        <v>50</v>
      </c>
      <c r="J1025" s="19" t="s">
        <v>4966</v>
      </c>
      <c r="K1025" s="17" t="str">
        <f t="shared" si="15"/>
        <v>製品詳細ページ</v>
      </c>
      <c r="M1025" s="1" t="s">
        <v>4967</v>
      </c>
    </row>
    <row r="1026" spans="1:13" s="1" customFormat="1" ht="13.15" customHeight="1">
      <c r="A1026" s="18" t="s">
        <v>16</v>
      </c>
      <c r="B1026" s="19" t="s">
        <v>4968</v>
      </c>
      <c r="C1026" s="18" t="s">
        <v>4969</v>
      </c>
      <c r="D1026" s="18" t="s">
        <v>4970</v>
      </c>
      <c r="E1026" s="18"/>
      <c r="F1026" s="19" t="s">
        <v>186</v>
      </c>
      <c r="G1026" s="20">
        <v>14500</v>
      </c>
      <c r="H1026" s="21">
        <v>7250</v>
      </c>
      <c r="I1026" s="19">
        <v>50</v>
      </c>
      <c r="J1026" s="19" t="s">
        <v>4971</v>
      </c>
      <c r="K1026" s="17" t="str">
        <f t="shared" si="15"/>
        <v>製品詳細ページ</v>
      </c>
      <c r="M1026" s="1" t="s">
        <v>4972</v>
      </c>
    </row>
    <row r="1027" spans="1:13" s="1" customFormat="1" ht="13.15" customHeight="1">
      <c r="A1027" s="18" t="s">
        <v>16</v>
      </c>
      <c r="B1027" s="19" t="s">
        <v>4973</v>
      </c>
      <c r="C1027" s="18" t="s">
        <v>4974</v>
      </c>
      <c r="D1027" s="18" t="s">
        <v>4975</v>
      </c>
      <c r="E1027" s="18"/>
      <c r="F1027" s="19" t="s">
        <v>186</v>
      </c>
      <c r="G1027" s="20">
        <v>14500</v>
      </c>
      <c r="H1027" s="21">
        <v>7250</v>
      </c>
      <c r="I1027" s="19">
        <v>50</v>
      </c>
      <c r="J1027" s="19" t="s">
        <v>4976</v>
      </c>
      <c r="K1027" s="17" t="str">
        <f t="shared" si="15"/>
        <v>製品詳細ページ</v>
      </c>
      <c r="M1027" s="1" t="s">
        <v>4977</v>
      </c>
    </row>
    <row r="1028" spans="1:13" s="1" customFormat="1" ht="13.15" customHeight="1">
      <c r="A1028" s="18" t="s">
        <v>16</v>
      </c>
      <c r="B1028" s="19" t="s">
        <v>4978</v>
      </c>
      <c r="C1028" s="18" t="s">
        <v>4979</v>
      </c>
      <c r="D1028" s="18" t="s">
        <v>4980</v>
      </c>
      <c r="E1028" s="18"/>
      <c r="F1028" s="19" t="s">
        <v>351</v>
      </c>
      <c r="G1028" s="20">
        <v>14500</v>
      </c>
      <c r="H1028" s="21">
        <v>7250</v>
      </c>
      <c r="I1028" s="19">
        <v>50</v>
      </c>
      <c r="J1028" s="19" t="s">
        <v>4981</v>
      </c>
      <c r="K1028" s="17" t="str">
        <f t="shared" si="15"/>
        <v>製品詳細ページ</v>
      </c>
      <c r="M1028" s="1" t="s">
        <v>4982</v>
      </c>
    </row>
    <row r="1029" spans="1:13" s="1" customFormat="1" ht="13.15" customHeight="1">
      <c r="A1029" s="18" t="s">
        <v>16</v>
      </c>
      <c r="B1029" s="19" t="s">
        <v>4983</v>
      </c>
      <c r="C1029" s="18" t="s">
        <v>4984</v>
      </c>
      <c r="D1029" s="18" t="s">
        <v>4985</v>
      </c>
      <c r="E1029" s="18"/>
      <c r="F1029" s="19" t="s">
        <v>1316</v>
      </c>
      <c r="G1029" s="20">
        <v>14500</v>
      </c>
      <c r="H1029" s="21">
        <v>7250</v>
      </c>
      <c r="I1029" s="19">
        <v>50</v>
      </c>
      <c r="J1029" s="19" t="s">
        <v>4986</v>
      </c>
      <c r="K1029" s="17" t="str">
        <f t="shared" si="15"/>
        <v>製品詳細ページ</v>
      </c>
      <c r="M1029" s="1" t="s">
        <v>4987</v>
      </c>
    </row>
    <row r="1030" spans="1:13" s="1" customFormat="1" ht="13.15" customHeight="1">
      <c r="A1030" s="18" t="s">
        <v>16</v>
      </c>
      <c r="B1030" s="19" t="s">
        <v>4988</v>
      </c>
      <c r="C1030" s="18" t="s">
        <v>4989</v>
      </c>
      <c r="D1030" s="18" t="s">
        <v>4990</v>
      </c>
      <c r="E1030" s="18"/>
      <c r="F1030" s="19" t="s">
        <v>351</v>
      </c>
      <c r="G1030" s="20">
        <v>14500</v>
      </c>
      <c r="H1030" s="21">
        <v>7250</v>
      </c>
      <c r="I1030" s="19">
        <v>50</v>
      </c>
      <c r="J1030" s="19" t="s">
        <v>4991</v>
      </c>
      <c r="K1030" s="17" t="str">
        <f t="shared" si="15"/>
        <v>製品詳細ページ</v>
      </c>
      <c r="M1030" s="1" t="s">
        <v>4992</v>
      </c>
    </row>
    <row r="1031" spans="1:13" s="1" customFormat="1" ht="13.15" customHeight="1">
      <c r="A1031" s="18" t="s">
        <v>16</v>
      </c>
      <c r="B1031" s="19" t="s">
        <v>4993</v>
      </c>
      <c r="C1031" s="18" t="s">
        <v>4994</v>
      </c>
      <c r="D1031" s="18" t="s">
        <v>4995</v>
      </c>
      <c r="E1031" s="18"/>
      <c r="F1031" s="19" t="s">
        <v>186</v>
      </c>
      <c r="G1031" s="20">
        <v>14500</v>
      </c>
      <c r="H1031" s="21">
        <v>7250</v>
      </c>
      <c r="I1031" s="19">
        <v>50</v>
      </c>
      <c r="J1031" s="19" t="s">
        <v>4996</v>
      </c>
      <c r="K1031" s="17" t="str">
        <f t="shared" ref="K1031:K1094" si="16">HYPERLINK(M1031,"製品詳細ページ")</f>
        <v>製品詳細ページ</v>
      </c>
      <c r="M1031" s="1" t="s">
        <v>4997</v>
      </c>
    </row>
    <row r="1032" spans="1:13" s="1" customFormat="1" ht="13.15" customHeight="1">
      <c r="A1032" s="18" t="s">
        <v>16</v>
      </c>
      <c r="B1032" s="19" t="s">
        <v>4998</v>
      </c>
      <c r="C1032" s="18" t="s">
        <v>4999</v>
      </c>
      <c r="D1032" s="18" t="s">
        <v>5000</v>
      </c>
      <c r="E1032" s="18"/>
      <c r="F1032" s="19" t="s">
        <v>186</v>
      </c>
      <c r="G1032" s="20">
        <v>16600</v>
      </c>
      <c r="H1032" s="21">
        <v>11620</v>
      </c>
      <c r="I1032" s="19">
        <v>30</v>
      </c>
      <c r="J1032" s="19" t="s">
        <v>5001</v>
      </c>
      <c r="K1032" s="17" t="str">
        <f t="shared" si="16"/>
        <v>製品詳細ページ</v>
      </c>
      <c r="M1032" s="1" t="s">
        <v>5002</v>
      </c>
    </row>
    <row r="1033" spans="1:13" s="1" customFormat="1" ht="13.15" customHeight="1">
      <c r="A1033" s="18" t="s">
        <v>37</v>
      </c>
      <c r="B1033" s="19" t="s">
        <v>5003</v>
      </c>
      <c r="C1033" s="18" t="s">
        <v>5004</v>
      </c>
      <c r="D1033" s="18" t="s">
        <v>5005</v>
      </c>
      <c r="E1033" s="18" t="s">
        <v>809</v>
      </c>
      <c r="F1033" s="19" t="s">
        <v>527</v>
      </c>
      <c r="G1033" s="20">
        <v>14700</v>
      </c>
      <c r="H1033" s="21">
        <v>7350</v>
      </c>
      <c r="I1033" s="19">
        <v>50</v>
      </c>
      <c r="J1033" s="19" t="s">
        <v>5006</v>
      </c>
      <c r="K1033" s="17" t="str">
        <f t="shared" si="16"/>
        <v>製品詳細ページ</v>
      </c>
      <c r="M1033" s="1" t="s">
        <v>5007</v>
      </c>
    </row>
    <row r="1034" spans="1:13" s="1" customFormat="1" ht="13.15" customHeight="1">
      <c r="A1034" s="18" t="s">
        <v>16</v>
      </c>
      <c r="B1034" s="19" t="s">
        <v>5008</v>
      </c>
      <c r="C1034" s="18" t="s">
        <v>4843</v>
      </c>
      <c r="D1034" s="18" t="s">
        <v>4844</v>
      </c>
      <c r="E1034" s="18" t="s">
        <v>20</v>
      </c>
      <c r="F1034" s="19" t="s">
        <v>29</v>
      </c>
      <c r="G1034" s="20">
        <v>14700</v>
      </c>
      <c r="H1034" s="21">
        <v>7350</v>
      </c>
      <c r="I1034" s="19">
        <v>50</v>
      </c>
      <c r="J1034" s="19" t="s">
        <v>4845</v>
      </c>
      <c r="K1034" s="17" t="str">
        <f t="shared" si="16"/>
        <v>製品詳細ページ</v>
      </c>
      <c r="M1034" s="1" t="s">
        <v>4846</v>
      </c>
    </row>
    <row r="1035" spans="1:13" s="1" customFormat="1" ht="13.15" customHeight="1">
      <c r="A1035" s="18" t="s">
        <v>37</v>
      </c>
      <c r="B1035" s="19" t="s">
        <v>5009</v>
      </c>
      <c r="C1035" s="18" t="s">
        <v>5010</v>
      </c>
      <c r="D1035" s="18" t="s">
        <v>5011</v>
      </c>
      <c r="E1035" s="18" t="s">
        <v>809</v>
      </c>
      <c r="F1035" s="19" t="s">
        <v>148</v>
      </c>
      <c r="G1035" s="20">
        <v>14700</v>
      </c>
      <c r="H1035" s="21">
        <v>7350</v>
      </c>
      <c r="I1035" s="19">
        <v>50</v>
      </c>
      <c r="J1035" s="19" t="s">
        <v>5012</v>
      </c>
      <c r="K1035" s="17" t="str">
        <f t="shared" si="16"/>
        <v>製品詳細ページ</v>
      </c>
      <c r="M1035" s="1" t="s">
        <v>5013</v>
      </c>
    </row>
    <row r="1036" spans="1:13" s="1" customFormat="1" ht="13.15" customHeight="1">
      <c r="A1036" s="18" t="s">
        <v>37</v>
      </c>
      <c r="B1036" s="19" t="s">
        <v>5014</v>
      </c>
      <c r="C1036" s="18" t="s">
        <v>5015</v>
      </c>
      <c r="D1036" s="18" t="s">
        <v>5016</v>
      </c>
      <c r="E1036" s="18" t="s">
        <v>809</v>
      </c>
      <c r="F1036" s="19" t="s">
        <v>148</v>
      </c>
      <c r="G1036" s="20">
        <v>14700</v>
      </c>
      <c r="H1036" s="21">
        <v>7350</v>
      </c>
      <c r="I1036" s="19">
        <v>50</v>
      </c>
      <c r="J1036" s="19" t="s">
        <v>5017</v>
      </c>
      <c r="K1036" s="17" t="str">
        <f t="shared" si="16"/>
        <v>製品詳細ページ</v>
      </c>
      <c r="M1036" s="1" t="s">
        <v>5018</v>
      </c>
    </row>
    <row r="1037" spans="1:13" s="1" customFormat="1" ht="13.15" customHeight="1">
      <c r="A1037" s="18" t="s">
        <v>16</v>
      </c>
      <c r="B1037" s="19" t="s">
        <v>5019</v>
      </c>
      <c r="C1037" s="18" t="s">
        <v>5020</v>
      </c>
      <c r="D1037" s="18" t="s">
        <v>5021</v>
      </c>
      <c r="E1037" s="18" t="s">
        <v>48</v>
      </c>
      <c r="F1037" s="19" t="s">
        <v>794</v>
      </c>
      <c r="G1037" s="20">
        <v>10500</v>
      </c>
      <c r="H1037" s="21">
        <v>7350</v>
      </c>
      <c r="I1037" s="19">
        <v>30</v>
      </c>
      <c r="J1037" s="19" t="s">
        <v>5022</v>
      </c>
      <c r="K1037" s="17" t="str">
        <f t="shared" si="16"/>
        <v>製品詳細ページ</v>
      </c>
      <c r="M1037" s="1" t="s">
        <v>5023</v>
      </c>
    </row>
    <row r="1038" spans="1:13" s="1" customFormat="1" ht="13.15" customHeight="1">
      <c r="A1038" s="18" t="s">
        <v>37</v>
      </c>
      <c r="B1038" s="19" t="s">
        <v>5024</v>
      </c>
      <c r="C1038" s="18" t="s">
        <v>5025</v>
      </c>
      <c r="D1038" s="18" t="s">
        <v>5026</v>
      </c>
      <c r="E1038" s="18" t="s">
        <v>20</v>
      </c>
      <c r="F1038" s="19" t="s">
        <v>165</v>
      </c>
      <c r="G1038" s="20">
        <v>10500</v>
      </c>
      <c r="H1038" s="21">
        <v>7350</v>
      </c>
      <c r="I1038" s="19">
        <v>30</v>
      </c>
      <c r="J1038" s="19" t="s">
        <v>5027</v>
      </c>
      <c r="K1038" s="17" t="str">
        <f t="shared" si="16"/>
        <v>製品詳細ページ</v>
      </c>
      <c r="M1038" s="1" t="s">
        <v>5028</v>
      </c>
    </row>
    <row r="1039" spans="1:13" s="1" customFormat="1" ht="13.15" customHeight="1">
      <c r="A1039" s="18" t="s">
        <v>16</v>
      </c>
      <c r="B1039" s="19" t="s">
        <v>5029</v>
      </c>
      <c r="C1039" s="18" t="s">
        <v>5030</v>
      </c>
      <c r="D1039" s="18" t="s">
        <v>5031</v>
      </c>
      <c r="E1039" s="18"/>
      <c r="F1039" s="19" t="s">
        <v>351</v>
      </c>
      <c r="G1039" s="20">
        <v>10500</v>
      </c>
      <c r="H1039" s="21">
        <v>7350</v>
      </c>
      <c r="I1039" s="19">
        <v>30</v>
      </c>
      <c r="J1039" s="19" t="s">
        <v>5032</v>
      </c>
      <c r="K1039" s="17" t="str">
        <f t="shared" si="16"/>
        <v>製品詳細ページ</v>
      </c>
      <c r="M1039" s="1" t="s">
        <v>5033</v>
      </c>
    </row>
    <row r="1040" spans="1:13" s="1" customFormat="1" ht="13.15" customHeight="1">
      <c r="A1040" s="18" t="s">
        <v>16</v>
      </c>
      <c r="B1040" s="19" t="s">
        <v>5034</v>
      </c>
      <c r="C1040" s="18" t="s">
        <v>5035</v>
      </c>
      <c r="D1040" s="18" t="s">
        <v>5036</v>
      </c>
      <c r="E1040" s="18"/>
      <c r="F1040" s="19" t="s">
        <v>29</v>
      </c>
      <c r="G1040" s="20">
        <v>14900</v>
      </c>
      <c r="H1040" s="21">
        <v>10430</v>
      </c>
      <c r="I1040" s="19">
        <v>30</v>
      </c>
      <c r="J1040" s="19" t="s">
        <v>5037</v>
      </c>
      <c r="K1040" s="17" t="str">
        <f t="shared" si="16"/>
        <v>製品詳細ページ</v>
      </c>
      <c r="M1040" s="1" t="s">
        <v>5038</v>
      </c>
    </row>
    <row r="1041" spans="1:13" s="1" customFormat="1" ht="13.15" customHeight="1">
      <c r="A1041" s="18" t="s">
        <v>16</v>
      </c>
      <c r="B1041" s="19" t="s">
        <v>5039</v>
      </c>
      <c r="C1041" s="18" t="s">
        <v>5040</v>
      </c>
      <c r="D1041" s="18" t="s">
        <v>5041</v>
      </c>
      <c r="E1041" s="18"/>
      <c r="F1041" s="19" t="s">
        <v>29</v>
      </c>
      <c r="G1041" s="20">
        <v>14900</v>
      </c>
      <c r="H1041" s="21">
        <v>10430</v>
      </c>
      <c r="I1041" s="19">
        <v>30</v>
      </c>
      <c r="J1041" s="19" t="s">
        <v>5042</v>
      </c>
      <c r="K1041" s="17" t="str">
        <f t="shared" si="16"/>
        <v>製品詳細ページ</v>
      </c>
      <c r="M1041" s="1" t="s">
        <v>5043</v>
      </c>
    </row>
    <row r="1042" spans="1:13" s="1" customFormat="1" ht="13.15" customHeight="1">
      <c r="A1042" s="18" t="s">
        <v>16</v>
      </c>
      <c r="B1042" s="19" t="s">
        <v>5044</v>
      </c>
      <c r="C1042" s="18" t="s">
        <v>5045</v>
      </c>
      <c r="D1042" s="18" t="s">
        <v>5046</v>
      </c>
      <c r="E1042" s="18"/>
      <c r="F1042" s="19" t="s">
        <v>186</v>
      </c>
      <c r="G1042" s="20">
        <v>14900</v>
      </c>
      <c r="H1042" s="21">
        <v>7450</v>
      </c>
      <c r="I1042" s="19">
        <v>50</v>
      </c>
      <c r="J1042" s="19" t="s">
        <v>5047</v>
      </c>
      <c r="K1042" s="17" t="str">
        <f t="shared" si="16"/>
        <v>製品詳細ページ</v>
      </c>
      <c r="M1042" s="1" t="s">
        <v>5048</v>
      </c>
    </row>
    <row r="1043" spans="1:13" s="1" customFormat="1" ht="13.15" customHeight="1">
      <c r="A1043" s="18" t="s">
        <v>37</v>
      </c>
      <c r="B1043" s="19" t="s">
        <v>5049</v>
      </c>
      <c r="C1043" s="18" t="s">
        <v>5050</v>
      </c>
      <c r="D1043" s="18" t="s">
        <v>5051</v>
      </c>
      <c r="E1043" s="18" t="s">
        <v>526</v>
      </c>
      <c r="F1043" s="19" t="s">
        <v>527</v>
      </c>
      <c r="G1043" s="20">
        <v>29800</v>
      </c>
      <c r="H1043" s="21">
        <v>8940</v>
      </c>
      <c r="I1043" s="19">
        <v>70</v>
      </c>
      <c r="J1043" s="19" t="s">
        <v>5052</v>
      </c>
      <c r="K1043" s="17" t="str">
        <f t="shared" si="16"/>
        <v>製品詳細ページ</v>
      </c>
      <c r="M1043" s="1" t="s">
        <v>5053</v>
      </c>
    </row>
    <row r="1044" spans="1:13" s="1" customFormat="1" ht="13.15" customHeight="1">
      <c r="A1044" s="18" t="s">
        <v>16</v>
      </c>
      <c r="B1044" s="19" t="s">
        <v>5054</v>
      </c>
      <c r="C1044" s="18" t="s">
        <v>5055</v>
      </c>
      <c r="D1044" s="18" t="s">
        <v>5056</v>
      </c>
      <c r="E1044" s="18"/>
      <c r="F1044" s="19" t="s">
        <v>794</v>
      </c>
      <c r="G1044" s="20">
        <v>19300</v>
      </c>
      <c r="H1044" s="21">
        <v>13510</v>
      </c>
      <c r="I1044" s="19">
        <v>30</v>
      </c>
      <c r="J1044" s="19" t="s">
        <v>5057</v>
      </c>
      <c r="K1044" s="17" t="str">
        <f t="shared" si="16"/>
        <v>製品詳細ページ</v>
      </c>
      <c r="M1044" s="1" t="s">
        <v>5058</v>
      </c>
    </row>
    <row r="1045" spans="1:13" s="1" customFormat="1" ht="13.15" customHeight="1">
      <c r="A1045" s="18" t="s">
        <v>16</v>
      </c>
      <c r="B1045" s="19" t="s">
        <v>5059</v>
      </c>
      <c r="C1045" s="18" t="s">
        <v>5060</v>
      </c>
      <c r="D1045" s="18" t="s">
        <v>5061</v>
      </c>
      <c r="E1045" s="18"/>
      <c r="F1045" s="19" t="s">
        <v>29</v>
      </c>
      <c r="G1045" s="20">
        <v>19300</v>
      </c>
      <c r="H1045" s="21">
        <v>13510</v>
      </c>
      <c r="I1045" s="19">
        <v>30</v>
      </c>
      <c r="J1045" s="19" t="s">
        <v>5062</v>
      </c>
      <c r="K1045" s="17" t="str">
        <f t="shared" si="16"/>
        <v>製品詳細ページ</v>
      </c>
      <c r="M1045" s="1" t="s">
        <v>5063</v>
      </c>
    </row>
    <row r="1046" spans="1:13" s="1" customFormat="1" ht="13.15" customHeight="1">
      <c r="A1046" s="18" t="s">
        <v>101</v>
      </c>
      <c r="B1046" s="19" t="s">
        <v>5064</v>
      </c>
      <c r="C1046" s="18" t="s">
        <v>5065</v>
      </c>
      <c r="D1046" s="18" t="s">
        <v>5066</v>
      </c>
      <c r="E1046" s="18" t="s">
        <v>28</v>
      </c>
      <c r="F1046" s="19" t="s">
        <v>29</v>
      </c>
      <c r="G1046" s="20">
        <v>15300</v>
      </c>
      <c r="H1046" s="21">
        <v>7650</v>
      </c>
      <c r="I1046" s="19">
        <v>50</v>
      </c>
      <c r="J1046" s="19" t="s">
        <v>5067</v>
      </c>
      <c r="K1046" s="17" t="str">
        <f t="shared" si="16"/>
        <v>製品詳細ページ</v>
      </c>
      <c r="M1046" s="1" t="s">
        <v>5068</v>
      </c>
    </row>
    <row r="1047" spans="1:13" s="1" customFormat="1" ht="13.15" customHeight="1">
      <c r="A1047" s="18" t="s">
        <v>16</v>
      </c>
      <c r="B1047" s="19" t="s">
        <v>5069</v>
      </c>
      <c r="C1047" s="18" t="s">
        <v>5070</v>
      </c>
      <c r="D1047" s="18" t="s">
        <v>5071</v>
      </c>
      <c r="E1047" s="18"/>
      <c r="F1047" s="19" t="s">
        <v>186</v>
      </c>
      <c r="G1047" s="20">
        <v>15300</v>
      </c>
      <c r="H1047" s="21">
        <v>7650</v>
      </c>
      <c r="I1047" s="19">
        <v>50</v>
      </c>
      <c r="J1047" s="19" t="s">
        <v>5072</v>
      </c>
      <c r="K1047" s="17" t="str">
        <f t="shared" si="16"/>
        <v>製品詳細ページ</v>
      </c>
      <c r="M1047" s="1" t="s">
        <v>5073</v>
      </c>
    </row>
    <row r="1048" spans="1:13" s="1" customFormat="1" ht="13.15" customHeight="1">
      <c r="A1048" s="18" t="s">
        <v>24</v>
      </c>
      <c r="B1048" s="19" t="s">
        <v>5074</v>
      </c>
      <c r="C1048" s="18" t="s">
        <v>5075</v>
      </c>
      <c r="D1048" s="18" t="s">
        <v>5076</v>
      </c>
      <c r="E1048" s="18" t="s">
        <v>147</v>
      </c>
      <c r="F1048" s="19" t="s">
        <v>186</v>
      </c>
      <c r="G1048" s="20">
        <v>25500</v>
      </c>
      <c r="H1048" s="21">
        <v>7650</v>
      </c>
      <c r="I1048" s="19">
        <v>70</v>
      </c>
      <c r="J1048" s="19" t="s">
        <v>5077</v>
      </c>
      <c r="K1048" s="17" t="str">
        <f t="shared" si="16"/>
        <v>製品詳細ページ</v>
      </c>
      <c r="M1048" s="1" t="s">
        <v>5078</v>
      </c>
    </row>
    <row r="1049" spans="1:13" s="1" customFormat="1" ht="13.15" customHeight="1">
      <c r="A1049" s="18" t="s">
        <v>37</v>
      </c>
      <c r="B1049" s="19" t="s">
        <v>5079</v>
      </c>
      <c r="C1049" s="18" t="s">
        <v>5080</v>
      </c>
      <c r="D1049" s="18" t="s">
        <v>5081</v>
      </c>
      <c r="E1049" s="18" t="s">
        <v>5082</v>
      </c>
      <c r="F1049" s="19" t="s">
        <v>316</v>
      </c>
      <c r="G1049" s="20">
        <v>25500</v>
      </c>
      <c r="H1049" s="21">
        <v>7650</v>
      </c>
      <c r="I1049" s="19">
        <v>70</v>
      </c>
      <c r="J1049" s="19" t="s">
        <v>701</v>
      </c>
      <c r="K1049" s="17" t="str">
        <f t="shared" si="16"/>
        <v>製品詳細ページ</v>
      </c>
      <c r="M1049" s="1" t="s">
        <v>5083</v>
      </c>
    </row>
    <row r="1050" spans="1:13" s="1" customFormat="1" ht="13.15" customHeight="1">
      <c r="A1050" s="18" t="s">
        <v>16</v>
      </c>
      <c r="B1050" s="19" t="s">
        <v>5084</v>
      </c>
      <c r="C1050" s="18" t="s">
        <v>5085</v>
      </c>
      <c r="D1050" s="18" t="s">
        <v>5086</v>
      </c>
      <c r="E1050" s="18" t="s">
        <v>20</v>
      </c>
      <c r="F1050" s="19" t="s">
        <v>29</v>
      </c>
      <c r="G1050" s="20">
        <v>4400</v>
      </c>
      <c r="H1050" s="21">
        <v>3080</v>
      </c>
      <c r="I1050" s="19">
        <v>30</v>
      </c>
      <c r="J1050" s="19" t="s">
        <v>5087</v>
      </c>
      <c r="K1050" s="17" t="str">
        <f t="shared" si="16"/>
        <v>製品詳細ページ</v>
      </c>
      <c r="M1050" s="1" t="s">
        <v>5088</v>
      </c>
    </row>
    <row r="1051" spans="1:13" s="1" customFormat="1" ht="13.15" customHeight="1">
      <c r="A1051" s="18" t="s">
        <v>16</v>
      </c>
      <c r="B1051" s="19" t="s">
        <v>5089</v>
      </c>
      <c r="C1051" s="18" t="s">
        <v>5090</v>
      </c>
      <c r="D1051" s="18" t="s">
        <v>5091</v>
      </c>
      <c r="E1051" s="18" t="s">
        <v>20</v>
      </c>
      <c r="F1051" s="19" t="s">
        <v>21</v>
      </c>
      <c r="G1051" s="20">
        <v>4400</v>
      </c>
      <c r="H1051" s="21">
        <v>3080</v>
      </c>
      <c r="I1051" s="19">
        <v>30</v>
      </c>
      <c r="J1051" s="19" t="s">
        <v>5092</v>
      </c>
      <c r="K1051" s="17" t="str">
        <f t="shared" si="16"/>
        <v>製品詳細ページ</v>
      </c>
      <c r="M1051" s="1" t="s">
        <v>5093</v>
      </c>
    </row>
    <row r="1052" spans="1:13" s="1" customFormat="1" ht="13.15" customHeight="1">
      <c r="A1052" s="18" t="s">
        <v>101</v>
      </c>
      <c r="B1052" s="19" t="s">
        <v>5094</v>
      </c>
      <c r="C1052" s="18" t="s">
        <v>5095</v>
      </c>
      <c r="D1052" s="18" t="s">
        <v>5096</v>
      </c>
      <c r="E1052" s="18" t="s">
        <v>28</v>
      </c>
      <c r="F1052" s="19" t="s">
        <v>165</v>
      </c>
      <c r="G1052" s="20">
        <v>4400</v>
      </c>
      <c r="H1052" s="21">
        <v>3080</v>
      </c>
      <c r="I1052" s="19">
        <v>30</v>
      </c>
      <c r="J1052" s="19" t="s">
        <v>5097</v>
      </c>
      <c r="K1052" s="17" t="str">
        <f t="shared" si="16"/>
        <v>製品詳細ページ</v>
      </c>
      <c r="M1052" s="1" t="s">
        <v>5098</v>
      </c>
    </row>
    <row r="1053" spans="1:13" s="1" customFormat="1" ht="13.15" customHeight="1">
      <c r="A1053" s="18" t="s">
        <v>16</v>
      </c>
      <c r="B1053" s="19" t="s">
        <v>5099</v>
      </c>
      <c r="C1053" s="18" t="s">
        <v>5100</v>
      </c>
      <c r="D1053" s="18" t="s">
        <v>5101</v>
      </c>
      <c r="E1053" s="18" t="s">
        <v>48</v>
      </c>
      <c r="F1053" s="19" t="s">
        <v>29</v>
      </c>
      <c r="G1053" s="20">
        <v>4400</v>
      </c>
      <c r="H1053" s="21">
        <v>3080</v>
      </c>
      <c r="I1053" s="19">
        <v>30</v>
      </c>
      <c r="J1053" s="19" t="s">
        <v>5102</v>
      </c>
      <c r="K1053" s="17" t="str">
        <f t="shared" si="16"/>
        <v>製品詳細ページ</v>
      </c>
      <c r="M1053" s="1" t="s">
        <v>5103</v>
      </c>
    </row>
    <row r="1054" spans="1:13" s="1" customFormat="1" ht="13.15" customHeight="1">
      <c r="A1054" s="18" t="s">
        <v>37</v>
      </c>
      <c r="B1054" s="19" t="s">
        <v>5104</v>
      </c>
      <c r="C1054" s="18" t="s">
        <v>5105</v>
      </c>
      <c r="D1054" s="18" t="s">
        <v>5106</v>
      </c>
      <c r="E1054" s="18" t="s">
        <v>809</v>
      </c>
      <c r="F1054" s="19" t="s">
        <v>527</v>
      </c>
      <c r="G1054" s="20">
        <v>8800</v>
      </c>
      <c r="H1054" s="21">
        <v>6160</v>
      </c>
      <c r="I1054" s="19">
        <v>30</v>
      </c>
      <c r="J1054" s="19" t="s">
        <v>5107</v>
      </c>
      <c r="K1054" s="17" t="str">
        <f t="shared" si="16"/>
        <v>製品詳細ページ</v>
      </c>
      <c r="M1054" s="1" t="s">
        <v>5108</v>
      </c>
    </row>
    <row r="1055" spans="1:13" s="1" customFormat="1" ht="13.15" customHeight="1">
      <c r="A1055" s="18" t="s">
        <v>24</v>
      </c>
      <c r="B1055" s="19" t="s">
        <v>5109</v>
      </c>
      <c r="C1055" s="18" t="s">
        <v>5110</v>
      </c>
      <c r="D1055" s="18" t="s">
        <v>5111</v>
      </c>
      <c r="E1055" s="18" t="s">
        <v>147</v>
      </c>
      <c r="F1055" s="19" t="s">
        <v>351</v>
      </c>
      <c r="G1055" s="20">
        <v>8800</v>
      </c>
      <c r="H1055" s="21">
        <v>6160</v>
      </c>
      <c r="I1055" s="19">
        <v>30</v>
      </c>
      <c r="J1055" s="19" t="s">
        <v>5112</v>
      </c>
      <c r="K1055" s="17" t="str">
        <f t="shared" si="16"/>
        <v>製品詳細ページ</v>
      </c>
      <c r="M1055" s="1" t="s">
        <v>5113</v>
      </c>
    </row>
    <row r="1056" spans="1:13" s="1" customFormat="1" ht="13.15" customHeight="1">
      <c r="A1056" s="18" t="s">
        <v>37</v>
      </c>
      <c r="B1056" s="19" t="s">
        <v>5114</v>
      </c>
      <c r="C1056" s="18" t="s">
        <v>5115</v>
      </c>
      <c r="D1056" s="18" t="s">
        <v>5116</v>
      </c>
      <c r="E1056" s="18" t="s">
        <v>809</v>
      </c>
      <c r="F1056" s="19" t="s">
        <v>148</v>
      </c>
      <c r="G1056" s="20">
        <v>13200</v>
      </c>
      <c r="H1056" s="21">
        <v>9240</v>
      </c>
      <c r="I1056" s="19">
        <v>30</v>
      </c>
      <c r="J1056" s="19" t="s">
        <v>5117</v>
      </c>
      <c r="K1056" s="17" t="str">
        <f t="shared" si="16"/>
        <v>製品詳細ページ</v>
      </c>
      <c r="M1056" s="1" t="s">
        <v>5118</v>
      </c>
    </row>
    <row r="1057" spans="1:13" s="1" customFormat="1" ht="13.15" customHeight="1">
      <c r="A1057" s="18" t="s">
        <v>24</v>
      </c>
      <c r="B1057" s="19" t="s">
        <v>5119</v>
      </c>
      <c r="C1057" s="18" t="s">
        <v>5120</v>
      </c>
      <c r="D1057" s="18" t="s">
        <v>5121</v>
      </c>
      <c r="E1057" s="18" t="s">
        <v>48</v>
      </c>
      <c r="F1057" s="19" t="s">
        <v>351</v>
      </c>
      <c r="G1057" s="20">
        <v>4400</v>
      </c>
      <c r="H1057" s="21">
        <v>3080</v>
      </c>
      <c r="I1057" s="19">
        <v>30</v>
      </c>
      <c r="J1057" s="19" t="s">
        <v>5122</v>
      </c>
      <c r="K1057" s="17" t="str">
        <f t="shared" si="16"/>
        <v>製品詳細ページ</v>
      </c>
      <c r="M1057" s="1" t="s">
        <v>5123</v>
      </c>
    </row>
    <row r="1058" spans="1:13" s="1" customFormat="1" ht="13.15" customHeight="1">
      <c r="A1058" s="18" t="s">
        <v>16</v>
      </c>
      <c r="B1058" s="19" t="s">
        <v>5124</v>
      </c>
      <c r="C1058" s="18" t="s">
        <v>5125</v>
      </c>
      <c r="D1058" s="18" t="s">
        <v>5126</v>
      </c>
      <c r="E1058" s="18" t="s">
        <v>20</v>
      </c>
      <c r="F1058" s="19" t="s">
        <v>29</v>
      </c>
      <c r="G1058" s="20">
        <v>4400</v>
      </c>
      <c r="H1058" s="21">
        <v>3080</v>
      </c>
      <c r="I1058" s="19">
        <v>30</v>
      </c>
      <c r="J1058" s="19" t="s">
        <v>5127</v>
      </c>
      <c r="K1058" s="17" t="str">
        <f t="shared" si="16"/>
        <v>製品詳細ページ</v>
      </c>
      <c r="M1058" s="1" t="s">
        <v>5128</v>
      </c>
    </row>
    <row r="1059" spans="1:13" s="1" customFormat="1" ht="13.15" customHeight="1">
      <c r="A1059" s="18" t="s">
        <v>16</v>
      </c>
      <c r="B1059" s="19" t="s">
        <v>5129</v>
      </c>
      <c r="C1059" s="18" t="s">
        <v>5130</v>
      </c>
      <c r="D1059" s="18" t="s">
        <v>5131</v>
      </c>
      <c r="E1059" s="18" t="s">
        <v>20</v>
      </c>
      <c r="F1059" s="19" t="s">
        <v>29</v>
      </c>
      <c r="G1059" s="20">
        <v>4400</v>
      </c>
      <c r="H1059" s="21">
        <v>3080</v>
      </c>
      <c r="I1059" s="19">
        <v>30</v>
      </c>
      <c r="J1059" s="19" t="s">
        <v>5132</v>
      </c>
      <c r="K1059" s="17" t="str">
        <f t="shared" si="16"/>
        <v>製品詳細ページ</v>
      </c>
      <c r="M1059" s="1" t="s">
        <v>5133</v>
      </c>
    </row>
    <row r="1060" spans="1:13" s="1" customFormat="1" ht="13.15" customHeight="1">
      <c r="A1060" s="18" t="s">
        <v>24</v>
      </c>
      <c r="B1060" s="19" t="s">
        <v>5134</v>
      </c>
      <c r="C1060" s="18" t="s">
        <v>5135</v>
      </c>
      <c r="D1060" s="18" t="s">
        <v>5135</v>
      </c>
      <c r="E1060" s="18" t="s">
        <v>147</v>
      </c>
      <c r="F1060" s="19" t="s">
        <v>42</v>
      </c>
      <c r="G1060" s="20">
        <v>8800</v>
      </c>
      <c r="H1060" s="21">
        <v>6160</v>
      </c>
      <c r="I1060" s="19">
        <v>30</v>
      </c>
      <c r="J1060" s="19" t="s">
        <v>363</v>
      </c>
      <c r="K1060" s="17" t="str">
        <f t="shared" si="16"/>
        <v>製品詳細ページ</v>
      </c>
      <c r="M1060" s="1" t="s">
        <v>5136</v>
      </c>
    </row>
    <row r="1061" spans="1:13" s="1" customFormat="1" ht="13.15" customHeight="1">
      <c r="A1061" s="18" t="s">
        <v>24</v>
      </c>
      <c r="B1061" s="19" t="s">
        <v>5137</v>
      </c>
      <c r="C1061" s="18" t="s">
        <v>5138</v>
      </c>
      <c r="D1061" s="18" t="s">
        <v>5139</v>
      </c>
      <c r="E1061" s="18" t="s">
        <v>28</v>
      </c>
      <c r="F1061" s="19" t="s">
        <v>186</v>
      </c>
      <c r="G1061" s="20">
        <v>4400</v>
      </c>
      <c r="H1061" s="21">
        <v>3080</v>
      </c>
      <c r="I1061" s="19">
        <v>30</v>
      </c>
      <c r="J1061" s="19" t="s">
        <v>5140</v>
      </c>
      <c r="K1061" s="17" t="str">
        <f t="shared" si="16"/>
        <v>製品詳細ページ</v>
      </c>
      <c r="M1061" s="1" t="s">
        <v>5141</v>
      </c>
    </row>
    <row r="1062" spans="1:13" s="1" customFormat="1" ht="13.15" customHeight="1">
      <c r="A1062" s="18" t="s">
        <v>16</v>
      </c>
      <c r="B1062" s="19" t="s">
        <v>5142</v>
      </c>
      <c r="C1062" s="18" t="s">
        <v>5143</v>
      </c>
      <c r="D1062" s="18" t="s">
        <v>5144</v>
      </c>
      <c r="E1062" s="18" t="s">
        <v>28</v>
      </c>
      <c r="F1062" s="19" t="s">
        <v>165</v>
      </c>
      <c r="G1062" s="20">
        <v>8800</v>
      </c>
      <c r="H1062" s="21">
        <v>6160</v>
      </c>
      <c r="I1062" s="19">
        <v>30</v>
      </c>
      <c r="J1062" s="19" t="s">
        <v>5145</v>
      </c>
      <c r="K1062" s="17" t="str">
        <f t="shared" si="16"/>
        <v>製品詳細ページ</v>
      </c>
      <c r="M1062" s="1" t="s">
        <v>5146</v>
      </c>
    </row>
    <row r="1063" spans="1:13" s="1" customFormat="1" ht="13.15" customHeight="1">
      <c r="A1063" s="18" t="s">
        <v>101</v>
      </c>
      <c r="B1063" s="19" t="s">
        <v>5147</v>
      </c>
      <c r="C1063" s="18" t="s">
        <v>2319</v>
      </c>
      <c r="D1063" s="18" t="s">
        <v>2320</v>
      </c>
      <c r="E1063" s="18" t="s">
        <v>20</v>
      </c>
      <c r="F1063" s="19" t="s">
        <v>29</v>
      </c>
      <c r="G1063" s="20">
        <v>4400</v>
      </c>
      <c r="H1063" s="21">
        <v>3080</v>
      </c>
      <c r="I1063" s="19">
        <v>30</v>
      </c>
      <c r="J1063" s="19" t="s">
        <v>2321</v>
      </c>
      <c r="K1063" s="17" t="str">
        <f t="shared" si="16"/>
        <v>製品詳細ページ</v>
      </c>
      <c r="M1063" s="1" t="s">
        <v>2322</v>
      </c>
    </row>
    <row r="1064" spans="1:13" s="1" customFormat="1" ht="13.15" customHeight="1">
      <c r="A1064" s="18" t="s">
        <v>37</v>
      </c>
      <c r="B1064" s="19" t="s">
        <v>5148</v>
      </c>
      <c r="C1064" s="18" t="s">
        <v>4859</v>
      </c>
      <c r="D1064" s="18" t="s">
        <v>4860</v>
      </c>
      <c r="E1064" s="18" t="s">
        <v>1371</v>
      </c>
      <c r="F1064" s="19" t="s">
        <v>5149</v>
      </c>
      <c r="G1064" s="20">
        <v>17600</v>
      </c>
      <c r="H1064" s="21">
        <v>12320</v>
      </c>
      <c r="I1064" s="19">
        <v>30</v>
      </c>
      <c r="J1064" s="19" t="s">
        <v>1296</v>
      </c>
      <c r="K1064" s="17" t="str">
        <f t="shared" si="16"/>
        <v>製品詳細ページ</v>
      </c>
      <c r="M1064" s="1" t="s">
        <v>4861</v>
      </c>
    </row>
    <row r="1065" spans="1:13" s="1" customFormat="1" ht="13.15" customHeight="1">
      <c r="A1065" s="18" t="s">
        <v>16</v>
      </c>
      <c r="B1065" s="19" t="s">
        <v>5150</v>
      </c>
      <c r="C1065" s="18" t="s">
        <v>5151</v>
      </c>
      <c r="D1065" s="18" t="s">
        <v>5152</v>
      </c>
      <c r="E1065" s="18"/>
      <c r="F1065" s="19" t="s">
        <v>29</v>
      </c>
      <c r="G1065" s="20">
        <v>4400</v>
      </c>
      <c r="H1065" s="21">
        <v>3080</v>
      </c>
      <c r="I1065" s="19">
        <v>30</v>
      </c>
      <c r="J1065" s="19" t="s">
        <v>5153</v>
      </c>
      <c r="K1065" s="17" t="str">
        <f t="shared" si="16"/>
        <v>製品詳細ページ</v>
      </c>
      <c r="M1065" s="1" t="s">
        <v>5154</v>
      </c>
    </row>
    <row r="1066" spans="1:13" s="1" customFormat="1" ht="13.15" customHeight="1">
      <c r="A1066" s="18" t="s">
        <v>16</v>
      </c>
      <c r="B1066" s="19" t="s">
        <v>5155</v>
      </c>
      <c r="C1066" s="18" t="s">
        <v>5156</v>
      </c>
      <c r="D1066" s="18" t="s">
        <v>5157</v>
      </c>
      <c r="E1066" s="18"/>
      <c r="F1066" s="19" t="s">
        <v>29</v>
      </c>
      <c r="G1066" s="20">
        <v>4400</v>
      </c>
      <c r="H1066" s="21">
        <v>3080</v>
      </c>
      <c r="I1066" s="19">
        <v>30</v>
      </c>
      <c r="J1066" s="19" t="s">
        <v>5158</v>
      </c>
      <c r="K1066" s="17" t="str">
        <f t="shared" si="16"/>
        <v>製品詳細ページ</v>
      </c>
      <c r="M1066" s="1" t="s">
        <v>5159</v>
      </c>
    </row>
    <row r="1067" spans="1:13" s="1" customFormat="1" ht="13.15" customHeight="1">
      <c r="A1067" s="18" t="s">
        <v>16</v>
      </c>
      <c r="B1067" s="19" t="s">
        <v>5160</v>
      </c>
      <c r="C1067" s="18" t="s">
        <v>5161</v>
      </c>
      <c r="D1067" s="18" t="s">
        <v>5162</v>
      </c>
      <c r="E1067" s="18"/>
      <c r="F1067" s="19" t="s">
        <v>29</v>
      </c>
      <c r="G1067" s="20">
        <v>17600</v>
      </c>
      <c r="H1067" s="21">
        <v>12320</v>
      </c>
      <c r="I1067" s="19">
        <v>30</v>
      </c>
      <c r="J1067" s="19" t="s">
        <v>5163</v>
      </c>
      <c r="K1067" s="17" t="str">
        <f t="shared" si="16"/>
        <v>製品詳細ページ</v>
      </c>
      <c r="M1067" s="1" t="s">
        <v>5164</v>
      </c>
    </row>
    <row r="1068" spans="1:13" s="1" customFormat="1" ht="13.15" customHeight="1">
      <c r="A1068" s="18" t="s">
        <v>16</v>
      </c>
      <c r="B1068" s="19" t="s">
        <v>5165</v>
      </c>
      <c r="C1068" s="18" t="s">
        <v>5166</v>
      </c>
      <c r="D1068" s="18" t="s">
        <v>5167</v>
      </c>
      <c r="E1068" s="18"/>
      <c r="F1068" s="19" t="s">
        <v>29</v>
      </c>
      <c r="G1068" s="20">
        <v>13200</v>
      </c>
      <c r="H1068" s="21">
        <v>9240</v>
      </c>
      <c r="I1068" s="19">
        <v>30</v>
      </c>
      <c r="J1068" s="19" t="s">
        <v>5168</v>
      </c>
      <c r="K1068" s="17" t="str">
        <f t="shared" si="16"/>
        <v>製品詳細ページ</v>
      </c>
      <c r="M1068" s="1" t="s">
        <v>5169</v>
      </c>
    </row>
    <row r="1069" spans="1:13" s="1" customFormat="1" ht="13.15" customHeight="1">
      <c r="A1069" s="18" t="s">
        <v>16</v>
      </c>
      <c r="B1069" s="19" t="s">
        <v>5170</v>
      </c>
      <c r="C1069" s="18" t="s">
        <v>5171</v>
      </c>
      <c r="D1069" s="18" t="s">
        <v>5172</v>
      </c>
      <c r="E1069" s="18"/>
      <c r="F1069" s="19" t="s">
        <v>186</v>
      </c>
      <c r="G1069" s="20">
        <v>8800</v>
      </c>
      <c r="H1069" s="21">
        <v>6160</v>
      </c>
      <c r="I1069" s="19">
        <v>30</v>
      </c>
      <c r="J1069" s="19" t="s">
        <v>5173</v>
      </c>
      <c r="K1069" s="17" t="str">
        <f t="shared" si="16"/>
        <v>製品詳細ページ</v>
      </c>
      <c r="M1069" s="1" t="s">
        <v>5174</v>
      </c>
    </row>
    <row r="1070" spans="1:13" s="1" customFormat="1" ht="13.15" customHeight="1">
      <c r="A1070" s="18" t="s">
        <v>16</v>
      </c>
      <c r="B1070" s="19" t="s">
        <v>5175</v>
      </c>
      <c r="C1070" s="18" t="s">
        <v>5176</v>
      </c>
      <c r="D1070" s="18" t="s">
        <v>5177</v>
      </c>
      <c r="E1070" s="18"/>
      <c r="F1070" s="19" t="s">
        <v>186</v>
      </c>
      <c r="G1070" s="20">
        <v>8800</v>
      </c>
      <c r="H1070" s="21">
        <v>6160</v>
      </c>
      <c r="I1070" s="19">
        <v>30</v>
      </c>
      <c r="J1070" s="19" t="s">
        <v>5178</v>
      </c>
      <c r="K1070" s="17" t="str">
        <f t="shared" si="16"/>
        <v>製品詳細ページ</v>
      </c>
      <c r="M1070" s="1" t="s">
        <v>5179</v>
      </c>
    </row>
    <row r="1071" spans="1:13" s="1" customFormat="1" ht="13.15" customHeight="1">
      <c r="A1071" s="18" t="s">
        <v>16</v>
      </c>
      <c r="B1071" s="19" t="s">
        <v>5180</v>
      </c>
      <c r="C1071" s="18" t="s">
        <v>5181</v>
      </c>
      <c r="D1071" s="18" t="s">
        <v>5182</v>
      </c>
      <c r="E1071" s="18"/>
      <c r="F1071" s="19" t="s">
        <v>186</v>
      </c>
      <c r="G1071" s="20">
        <v>8800</v>
      </c>
      <c r="H1071" s="21">
        <v>6160</v>
      </c>
      <c r="I1071" s="19">
        <v>30</v>
      </c>
      <c r="J1071" s="19" t="s">
        <v>5183</v>
      </c>
      <c r="K1071" s="17" t="str">
        <f t="shared" si="16"/>
        <v>製品詳細ページ</v>
      </c>
      <c r="M1071" s="1" t="s">
        <v>5184</v>
      </c>
    </row>
    <row r="1072" spans="1:13" s="1" customFormat="1" ht="13.15" customHeight="1">
      <c r="A1072" s="18" t="s">
        <v>16</v>
      </c>
      <c r="B1072" s="19" t="s">
        <v>5185</v>
      </c>
      <c r="C1072" s="18" t="s">
        <v>5186</v>
      </c>
      <c r="D1072" s="18" t="s">
        <v>5187</v>
      </c>
      <c r="E1072" s="18"/>
      <c r="F1072" s="19" t="s">
        <v>186</v>
      </c>
      <c r="G1072" s="20">
        <v>8800</v>
      </c>
      <c r="H1072" s="21">
        <v>6160</v>
      </c>
      <c r="I1072" s="19">
        <v>30</v>
      </c>
      <c r="J1072" s="19" t="s">
        <v>5188</v>
      </c>
      <c r="K1072" s="17" t="str">
        <f t="shared" si="16"/>
        <v>製品詳細ページ</v>
      </c>
      <c r="M1072" s="1" t="s">
        <v>5189</v>
      </c>
    </row>
    <row r="1073" spans="1:13" s="1" customFormat="1" ht="13.15" customHeight="1">
      <c r="A1073" s="18" t="s">
        <v>16</v>
      </c>
      <c r="B1073" s="19" t="s">
        <v>5190</v>
      </c>
      <c r="C1073" s="18" t="s">
        <v>5191</v>
      </c>
      <c r="D1073" s="18" t="s">
        <v>5192</v>
      </c>
      <c r="E1073" s="18"/>
      <c r="F1073" s="19" t="s">
        <v>794</v>
      </c>
      <c r="G1073" s="20">
        <v>8800</v>
      </c>
      <c r="H1073" s="21">
        <v>6160</v>
      </c>
      <c r="I1073" s="19">
        <v>30</v>
      </c>
      <c r="J1073" s="19" t="s">
        <v>5193</v>
      </c>
      <c r="K1073" s="17" t="str">
        <f t="shared" si="16"/>
        <v>製品詳細ページ</v>
      </c>
      <c r="M1073" s="1" t="s">
        <v>5194</v>
      </c>
    </row>
    <row r="1074" spans="1:13" s="1" customFormat="1" ht="13.15" customHeight="1">
      <c r="A1074" s="18" t="s">
        <v>37</v>
      </c>
      <c r="B1074" s="19" t="s">
        <v>5195</v>
      </c>
      <c r="C1074" s="18" t="s">
        <v>5196</v>
      </c>
      <c r="D1074" s="18" t="s">
        <v>5197</v>
      </c>
      <c r="E1074" s="18" t="s">
        <v>809</v>
      </c>
      <c r="F1074" s="19" t="s">
        <v>148</v>
      </c>
      <c r="G1074" s="20">
        <v>30800</v>
      </c>
      <c r="H1074" s="21">
        <v>9240</v>
      </c>
      <c r="I1074" s="19">
        <v>70</v>
      </c>
      <c r="J1074" s="19" t="s">
        <v>5198</v>
      </c>
      <c r="K1074" s="17" t="str">
        <f t="shared" si="16"/>
        <v>製品詳細ページ</v>
      </c>
      <c r="M1074" s="1" t="s">
        <v>5199</v>
      </c>
    </row>
    <row r="1075" spans="1:13" s="1" customFormat="1" ht="13.15" customHeight="1">
      <c r="A1075" s="18" t="s">
        <v>37</v>
      </c>
      <c r="B1075" s="19" t="s">
        <v>5200</v>
      </c>
      <c r="C1075" s="18" t="s">
        <v>5201</v>
      </c>
      <c r="D1075" s="18" t="s">
        <v>5202</v>
      </c>
      <c r="E1075" s="18" t="s">
        <v>809</v>
      </c>
      <c r="F1075" s="19" t="s">
        <v>148</v>
      </c>
      <c r="G1075" s="20">
        <v>30800</v>
      </c>
      <c r="H1075" s="21">
        <v>9240</v>
      </c>
      <c r="I1075" s="19">
        <v>70</v>
      </c>
      <c r="J1075" s="19" t="s">
        <v>5203</v>
      </c>
      <c r="K1075" s="17" t="str">
        <f t="shared" si="16"/>
        <v>製品詳細ページ</v>
      </c>
      <c r="M1075" s="1" t="s">
        <v>5204</v>
      </c>
    </row>
    <row r="1076" spans="1:13" s="1" customFormat="1" ht="13.15" customHeight="1">
      <c r="A1076" s="18" t="s">
        <v>37</v>
      </c>
      <c r="B1076" s="19" t="s">
        <v>5205</v>
      </c>
      <c r="C1076" s="18" t="s">
        <v>5206</v>
      </c>
      <c r="D1076" s="18" t="s">
        <v>5207</v>
      </c>
      <c r="E1076" s="18" t="s">
        <v>809</v>
      </c>
      <c r="F1076" s="19" t="s">
        <v>148</v>
      </c>
      <c r="G1076" s="20">
        <v>30800</v>
      </c>
      <c r="H1076" s="21">
        <v>9240</v>
      </c>
      <c r="I1076" s="19">
        <v>70</v>
      </c>
      <c r="J1076" s="19" t="s">
        <v>5208</v>
      </c>
      <c r="K1076" s="17" t="str">
        <f t="shared" si="16"/>
        <v>製品詳細ページ</v>
      </c>
      <c r="M1076" s="1" t="s">
        <v>5209</v>
      </c>
    </row>
    <row r="1077" spans="1:13" s="1" customFormat="1" ht="13.15" customHeight="1">
      <c r="A1077" s="18" t="s">
        <v>37</v>
      </c>
      <c r="B1077" s="19" t="s">
        <v>5210</v>
      </c>
      <c r="C1077" s="18" t="s">
        <v>5211</v>
      </c>
      <c r="D1077" s="18" t="s">
        <v>5212</v>
      </c>
      <c r="E1077" s="18" t="s">
        <v>809</v>
      </c>
      <c r="F1077" s="19" t="s">
        <v>148</v>
      </c>
      <c r="G1077" s="20">
        <v>30800</v>
      </c>
      <c r="H1077" s="21">
        <v>9240</v>
      </c>
      <c r="I1077" s="19">
        <v>70</v>
      </c>
      <c r="J1077" s="19" t="s">
        <v>5213</v>
      </c>
      <c r="K1077" s="17" t="str">
        <f t="shared" si="16"/>
        <v>製品詳細ページ</v>
      </c>
      <c r="M1077" s="1" t="s">
        <v>5214</v>
      </c>
    </row>
    <row r="1078" spans="1:13" s="1" customFormat="1" ht="13.15" customHeight="1">
      <c r="A1078" s="18" t="s">
        <v>101</v>
      </c>
      <c r="B1078" s="19" t="s">
        <v>5215</v>
      </c>
      <c r="C1078" s="18" t="s">
        <v>5216</v>
      </c>
      <c r="D1078" s="18" t="s">
        <v>5217</v>
      </c>
      <c r="E1078" s="18" t="s">
        <v>28</v>
      </c>
      <c r="F1078" s="19" t="s">
        <v>5218</v>
      </c>
      <c r="G1078" s="20">
        <v>15500</v>
      </c>
      <c r="H1078" s="21">
        <v>7750</v>
      </c>
      <c r="I1078" s="19">
        <v>50</v>
      </c>
      <c r="J1078" s="19" t="s">
        <v>363</v>
      </c>
      <c r="K1078" s="17" t="str">
        <f t="shared" si="16"/>
        <v>製品詳細ページ</v>
      </c>
      <c r="M1078" s="1" t="s">
        <v>5219</v>
      </c>
    </row>
    <row r="1079" spans="1:13" s="1" customFormat="1" ht="13.15" customHeight="1">
      <c r="A1079" s="18" t="s">
        <v>101</v>
      </c>
      <c r="B1079" s="19" t="s">
        <v>5220</v>
      </c>
      <c r="C1079" s="18" t="s">
        <v>5221</v>
      </c>
      <c r="D1079" s="18" t="s">
        <v>5222</v>
      </c>
      <c r="E1079" s="18" t="s">
        <v>28</v>
      </c>
      <c r="F1079" s="19" t="s">
        <v>5218</v>
      </c>
      <c r="G1079" s="20">
        <v>15500</v>
      </c>
      <c r="H1079" s="21">
        <v>7750</v>
      </c>
      <c r="I1079" s="19">
        <v>50</v>
      </c>
      <c r="J1079" s="19" t="s">
        <v>363</v>
      </c>
      <c r="K1079" s="17" t="str">
        <f t="shared" si="16"/>
        <v>製品詳細ページ</v>
      </c>
      <c r="M1079" s="1" t="s">
        <v>5223</v>
      </c>
    </row>
    <row r="1080" spans="1:13" s="1" customFormat="1" ht="13.15" customHeight="1">
      <c r="A1080" s="18" t="s">
        <v>16</v>
      </c>
      <c r="B1080" s="19" t="s">
        <v>5224</v>
      </c>
      <c r="C1080" s="18" t="s">
        <v>5225</v>
      </c>
      <c r="D1080" s="18" t="s">
        <v>5226</v>
      </c>
      <c r="E1080" s="18"/>
      <c r="F1080" s="19" t="s">
        <v>351</v>
      </c>
      <c r="G1080" s="20">
        <v>15500</v>
      </c>
      <c r="H1080" s="21">
        <v>7750</v>
      </c>
      <c r="I1080" s="19">
        <v>50</v>
      </c>
      <c r="J1080" s="19" t="s">
        <v>5227</v>
      </c>
      <c r="K1080" s="17" t="str">
        <f t="shared" si="16"/>
        <v>製品詳細ページ</v>
      </c>
      <c r="M1080" s="1" t="s">
        <v>5228</v>
      </c>
    </row>
    <row r="1081" spans="1:13" s="1" customFormat="1" ht="13.15" customHeight="1">
      <c r="A1081" s="18" t="s">
        <v>37</v>
      </c>
      <c r="B1081" s="19" t="s">
        <v>5229</v>
      </c>
      <c r="C1081" s="18" t="s">
        <v>5230</v>
      </c>
      <c r="D1081" s="18" t="s">
        <v>5231</v>
      </c>
      <c r="E1081" s="18" t="s">
        <v>1289</v>
      </c>
      <c r="F1081" s="19" t="s">
        <v>1734</v>
      </c>
      <c r="G1081" s="20">
        <v>41400</v>
      </c>
      <c r="H1081" s="21">
        <v>12420</v>
      </c>
      <c r="I1081" s="19">
        <v>70</v>
      </c>
      <c r="J1081" s="19" t="s">
        <v>5232</v>
      </c>
      <c r="K1081" s="17" t="str">
        <f t="shared" si="16"/>
        <v>製品詳細ページ</v>
      </c>
      <c r="M1081" s="1" t="s">
        <v>5233</v>
      </c>
    </row>
    <row r="1082" spans="1:13" s="1" customFormat="1" ht="13.15" customHeight="1">
      <c r="A1082" s="18" t="s">
        <v>37</v>
      </c>
      <c r="B1082" s="19" t="s">
        <v>5234</v>
      </c>
      <c r="C1082" s="18" t="s">
        <v>5235</v>
      </c>
      <c r="D1082" s="18" t="s">
        <v>5236</v>
      </c>
      <c r="E1082" s="18" t="s">
        <v>809</v>
      </c>
      <c r="F1082" s="19" t="s">
        <v>148</v>
      </c>
      <c r="G1082" s="20">
        <v>15700</v>
      </c>
      <c r="H1082" s="21">
        <v>7850</v>
      </c>
      <c r="I1082" s="19">
        <v>50</v>
      </c>
      <c r="J1082" s="19" t="s">
        <v>5237</v>
      </c>
      <c r="K1082" s="17" t="str">
        <f t="shared" si="16"/>
        <v>製品詳細ページ</v>
      </c>
      <c r="M1082" s="1" t="s">
        <v>5238</v>
      </c>
    </row>
    <row r="1083" spans="1:13" s="1" customFormat="1" ht="13.15" customHeight="1">
      <c r="A1083" s="18" t="s">
        <v>16</v>
      </c>
      <c r="B1083" s="19" t="s">
        <v>5239</v>
      </c>
      <c r="C1083" s="18" t="s">
        <v>5240</v>
      </c>
      <c r="D1083" s="18" t="s">
        <v>5241</v>
      </c>
      <c r="E1083" s="18"/>
      <c r="F1083" s="19" t="s">
        <v>186</v>
      </c>
      <c r="G1083" s="20">
        <v>15700</v>
      </c>
      <c r="H1083" s="21">
        <v>7850</v>
      </c>
      <c r="I1083" s="19">
        <v>50</v>
      </c>
      <c r="J1083" s="19" t="s">
        <v>5242</v>
      </c>
      <c r="K1083" s="17" t="str">
        <f t="shared" si="16"/>
        <v>製品詳細ページ</v>
      </c>
      <c r="M1083" s="1" t="s">
        <v>5243</v>
      </c>
    </row>
    <row r="1084" spans="1:13" s="1" customFormat="1" ht="13.15" customHeight="1">
      <c r="A1084" s="18" t="s">
        <v>16</v>
      </c>
      <c r="B1084" s="19" t="s">
        <v>5244</v>
      </c>
      <c r="C1084" s="18" t="s">
        <v>5245</v>
      </c>
      <c r="D1084" s="18" t="s">
        <v>5246</v>
      </c>
      <c r="E1084" s="18"/>
      <c r="F1084" s="19" t="s">
        <v>351</v>
      </c>
      <c r="G1084" s="20">
        <v>15700</v>
      </c>
      <c r="H1084" s="21">
        <v>7850</v>
      </c>
      <c r="I1084" s="19">
        <v>50</v>
      </c>
      <c r="J1084" s="19" t="s">
        <v>5247</v>
      </c>
      <c r="K1084" s="17" t="str">
        <f t="shared" si="16"/>
        <v>製品詳細ページ</v>
      </c>
      <c r="M1084" s="1" t="s">
        <v>5248</v>
      </c>
    </row>
    <row r="1085" spans="1:13" s="1" customFormat="1" ht="13.15" customHeight="1">
      <c r="A1085" s="18" t="s">
        <v>37</v>
      </c>
      <c r="B1085" s="19" t="s">
        <v>5249</v>
      </c>
      <c r="C1085" s="18" t="s">
        <v>5250</v>
      </c>
      <c r="D1085" s="18" t="s">
        <v>5251</v>
      </c>
      <c r="E1085" s="18" t="s">
        <v>809</v>
      </c>
      <c r="F1085" s="19" t="s">
        <v>148</v>
      </c>
      <c r="G1085" s="20">
        <v>15900</v>
      </c>
      <c r="H1085" s="21">
        <v>11130</v>
      </c>
      <c r="I1085" s="19">
        <v>30</v>
      </c>
      <c r="J1085" s="19" t="s">
        <v>5252</v>
      </c>
      <c r="K1085" s="17" t="str">
        <f t="shared" si="16"/>
        <v>製品詳細ページ</v>
      </c>
      <c r="M1085" s="1" t="s">
        <v>5253</v>
      </c>
    </row>
    <row r="1086" spans="1:13" s="1" customFormat="1" ht="13.15" customHeight="1">
      <c r="A1086" s="18" t="s">
        <v>16</v>
      </c>
      <c r="B1086" s="19" t="s">
        <v>5254</v>
      </c>
      <c r="C1086" s="18" t="s">
        <v>1539</v>
      </c>
      <c r="D1086" s="18" t="s">
        <v>1540</v>
      </c>
      <c r="E1086" s="18" t="s">
        <v>20</v>
      </c>
      <c r="F1086" s="19" t="s">
        <v>794</v>
      </c>
      <c r="G1086" s="20">
        <v>15900</v>
      </c>
      <c r="H1086" s="21">
        <v>7950</v>
      </c>
      <c r="I1086" s="19">
        <v>50</v>
      </c>
      <c r="J1086" s="19" t="s">
        <v>1541</v>
      </c>
      <c r="K1086" s="17" t="str">
        <f t="shared" si="16"/>
        <v>製品詳細ページ</v>
      </c>
      <c r="M1086" s="1" t="s">
        <v>1542</v>
      </c>
    </row>
    <row r="1087" spans="1:13" s="1" customFormat="1" ht="13.15" customHeight="1">
      <c r="A1087" s="18" t="s">
        <v>37</v>
      </c>
      <c r="B1087" s="19" t="s">
        <v>5255</v>
      </c>
      <c r="C1087" s="18" t="s">
        <v>5256</v>
      </c>
      <c r="D1087" s="18" t="s">
        <v>5257</v>
      </c>
      <c r="E1087" s="18" t="s">
        <v>809</v>
      </c>
      <c r="F1087" s="19" t="s">
        <v>148</v>
      </c>
      <c r="G1087" s="20">
        <v>15900</v>
      </c>
      <c r="H1087" s="21">
        <v>7950</v>
      </c>
      <c r="I1087" s="19">
        <v>50</v>
      </c>
      <c r="J1087" s="19" t="s">
        <v>5258</v>
      </c>
      <c r="K1087" s="17" t="str">
        <f t="shared" si="16"/>
        <v>製品詳細ページ</v>
      </c>
      <c r="M1087" s="1" t="s">
        <v>5259</v>
      </c>
    </row>
    <row r="1088" spans="1:13" s="1" customFormat="1" ht="13.15" customHeight="1">
      <c r="A1088" s="18" t="s">
        <v>16</v>
      </c>
      <c r="B1088" s="19" t="s">
        <v>5260</v>
      </c>
      <c r="C1088" s="18" t="s">
        <v>2540</v>
      </c>
      <c r="D1088" s="18" t="s">
        <v>2541</v>
      </c>
      <c r="E1088" s="18"/>
      <c r="F1088" s="19" t="s">
        <v>29</v>
      </c>
      <c r="G1088" s="20">
        <v>15900</v>
      </c>
      <c r="H1088" s="21">
        <v>7950</v>
      </c>
      <c r="I1088" s="19">
        <v>50</v>
      </c>
      <c r="J1088" s="19" t="s">
        <v>2542</v>
      </c>
      <c r="K1088" s="17" t="str">
        <f t="shared" si="16"/>
        <v>製品詳細ページ</v>
      </c>
      <c r="M1088" s="1" t="s">
        <v>2543</v>
      </c>
    </row>
    <row r="1089" spans="1:13" s="1" customFormat="1" ht="13.15" customHeight="1">
      <c r="A1089" s="18" t="s">
        <v>37</v>
      </c>
      <c r="B1089" s="19" t="s">
        <v>5261</v>
      </c>
      <c r="C1089" s="18" t="s">
        <v>5262</v>
      </c>
      <c r="D1089" s="18" t="s">
        <v>5263</v>
      </c>
      <c r="E1089" s="18" t="s">
        <v>809</v>
      </c>
      <c r="F1089" s="19" t="s">
        <v>148</v>
      </c>
      <c r="G1089" s="20">
        <v>15900</v>
      </c>
      <c r="H1089" s="21">
        <v>4770</v>
      </c>
      <c r="I1089" s="19">
        <v>70</v>
      </c>
      <c r="J1089" s="19" t="s">
        <v>5264</v>
      </c>
      <c r="K1089" s="17" t="str">
        <f t="shared" si="16"/>
        <v>製品詳細ページ</v>
      </c>
      <c r="M1089" s="1" t="s">
        <v>5265</v>
      </c>
    </row>
    <row r="1090" spans="1:13" s="1" customFormat="1" ht="13.15" customHeight="1">
      <c r="A1090" s="18" t="s">
        <v>37</v>
      </c>
      <c r="B1090" s="19" t="s">
        <v>5266</v>
      </c>
      <c r="C1090" s="18" t="s">
        <v>5267</v>
      </c>
      <c r="D1090" s="18" t="s">
        <v>5268</v>
      </c>
      <c r="E1090" s="18" t="s">
        <v>809</v>
      </c>
      <c r="F1090" s="19" t="s">
        <v>527</v>
      </c>
      <c r="G1090" s="20">
        <v>15900</v>
      </c>
      <c r="H1090" s="21">
        <v>4770</v>
      </c>
      <c r="I1090" s="19">
        <v>70</v>
      </c>
      <c r="J1090" s="19" t="s">
        <v>5269</v>
      </c>
      <c r="K1090" s="17" t="str">
        <f t="shared" si="16"/>
        <v>製品詳細ページ</v>
      </c>
      <c r="M1090" s="1" t="s">
        <v>5270</v>
      </c>
    </row>
    <row r="1091" spans="1:13" s="1" customFormat="1" ht="13.15" customHeight="1">
      <c r="A1091" s="18" t="s">
        <v>16</v>
      </c>
      <c r="B1091" s="19" t="s">
        <v>5271</v>
      </c>
      <c r="C1091" s="18" t="s">
        <v>454</v>
      </c>
      <c r="D1091" s="18" t="s">
        <v>455</v>
      </c>
      <c r="E1091" s="18"/>
      <c r="F1091" s="19" t="s">
        <v>186</v>
      </c>
      <c r="G1091" s="20">
        <v>15900</v>
      </c>
      <c r="H1091" s="21">
        <v>4770</v>
      </c>
      <c r="I1091" s="19">
        <v>70</v>
      </c>
      <c r="J1091" s="19" t="s">
        <v>456</v>
      </c>
      <c r="K1091" s="17" t="str">
        <f t="shared" si="16"/>
        <v>製品詳細ページ</v>
      </c>
      <c r="M1091" s="1" t="s">
        <v>457</v>
      </c>
    </row>
    <row r="1092" spans="1:13" s="1" customFormat="1" ht="13.15" customHeight="1">
      <c r="A1092" s="18" t="s">
        <v>37</v>
      </c>
      <c r="B1092" s="19" t="s">
        <v>5272</v>
      </c>
      <c r="C1092" s="18" t="s">
        <v>5273</v>
      </c>
      <c r="D1092" s="18" t="s">
        <v>5274</v>
      </c>
      <c r="E1092" s="18" t="s">
        <v>809</v>
      </c>
      <c r="F1092" s="19" t="s">
        <v>527</v>
      </c>
      <c r="G1092" s="20">
        <v>26500</v>
      </c>
      <c r="H1092" s="21">
        <v>7950</v>
      </c>
      <c r="I1092" s="19">
        <v>70</v>
      </c>
      <c r="J1092" s="19" t="s">
        <v>5275</v>
      </c>
      <c r="K1092" s="17" t="str">
        <f t="shared" si="16"/>
        <v>製品詳細ページ</v>
      </c>
      <c r="M1092" s="1" t="s">
        <v>5276</v>
      </c>
    </row>
    <row r="1093" spans="1:13" s="1" customFormat="1" ht="13.15" customHeight="1">
      <c r="A1093" s="18" t="s">
        <v>16</v>
      </c>
      <c r="B1093" s="19" t="s">
        <v>5277</v>
      </c>
      <c r="C1093" s="18" t="s">
        <v>5278</v>
      </c>
      <c r="D1093" s="18" t="s">
        <v>5279</v>
      </c>
      <c r="E1093" s="18" t="s">
        <v>937</v>
      </c>
      <c r="F1093" s="19" t="s">
        <v>351</v>
      </c>
      <c r="G1093" s="20">
        <v>21200</v>
      </c>
      <c r="H1093" s="21">
        <v>6360</v>
      </c>
      <c r="I1093" s="19">
        <v>70</v>
      </c>
      <c r="J1093" s="19" t="s">
        <v>5280</v>
      </c>
      <c r="K1093" s="17" t="str">
        <f t="shared" si="16"/>
        <v>製品詳細ページ</v>
      </c>
      <c r="M1093" s="1" t="s">
        <v>5281</v>
      </c>
    </row>
    <row r="1094" spans="1:13" s="1" customFormat="1" ht="13.15" customHeight="1">
      <c r="A1094" s="18" t="s">
        <v>16</v>
      </c>
      <c r="B1094" s="19" t="s">
        <v>5282</v>
      </c>
      <c r="C1094" s="18" t="s">
        <v>5283</v>
      </c>
      <c r="D1094" s="18" t="s">
        <v>5284</v>
      </c>
      <c r="E1094" s="18"/>
      <c r="F1094" s="19" t="s">
        <v>1316</v>
      </c>
      <c r="G1094" s="20">
        <v>42400</v>
      </c>
      <c r="H1094" s="21">
        <v>12720</v>
      </c>
      <c r="I1094" s="19">
        <v>70</v>
      </c>
      <c r="J1094" s="19" t="s">
        <v>5285</v>
      </c>
      <c r="K1094" s="17" t="str">
        <f t="shared" si="16"/>
        <v>製品詳細ページ</v>
      </c>
      <c r="M1094" s="1" t="s">
        <v>5286</v>
      </c>
    </row>
    <row r="1095" spans="1:13" s="1" customFormat="1" ht="13.15" customHeight="1">
      <c r="A1095" s="18" t="s">
        <v>24</v>
      </c>
      <c r="B1095" s="19" t="s">
        <v>5287</v>
      </c>
      <c r="C1095" s="18" t="s">
        <v>5288</v>
      </c>
      <c r="D1095" s="18" t="s">
        <v>5289</v>
      </c>
      <c r="E1095" s="18" t="s">
        <v>147</v>
      </c>
      <c r="F1095" s="19" t="s">
        <v>2351</v>
      </c>
      <c r="G1095" s="20">
        <v>16100</v>
      </c>
      <c r="H1095" s="21">
        <v>8050</v>
      </c>
      <c r="I1095" s="19">
        <v>50</v>
      </c>
      <c r="J1095" s="19" t="s">
        <v>5290</v>
      </c>
      <c r="K1095" s="17" t="str">
        <f t="shared" ref="K1095:K1158" si="17">HYPERLINK(M1095,"製品詳細ページ")</f>
        <v>製品詳細ページ</v>
      </c>
      <c r="M1095" s="1" t="s">
        <v>5291</v>
      </c>
    </row>
    <row r="1096" spans="1:13" s="1" customFormat="1" ht="13.15" customHeight="1">
      <c r="A1096" s="18" t="s">
        <v>24</v>
      </c>
      <c r="B1096" s="19" t="s">
        <v>5292</v>
      </c>
      <c r="C1096" s="18" t="s">
        <v>5293</v>
      </c>
      <c r="D1096" s="18" t="s">
        <v>5294</v>
      </c>
      <c r="E1096" s="18" t="s">
        <v>147</v>
      </c>
      <c r="F1096" s="19" t="s">
        <v>1734</v>
      </c>
      <c r="G1096" s="20">
        <v>16100</v>
      </c>
      <c r="H1096" s="21">
        <v>8050</v>
      </c>
      <c r="I1096" s="19">
        <v>50</v>
      </c>
      <c r="J1096" s="19" t="s">
        <v>5295</v>
      </c>
      <c r="K1096" s="17" t="str">
        <f t="shared" si="17"/>
        <v>製品詳細ページ</v>
      </c>
      <c r="M1096" s="1" t="s">
        <v>5296</v>
      </c>
    </row>
    <row r="1097" spans="1:13" s="1" customFormat="1" ht="13.15" customHeight="1">
      <c r="A1097" s="18" t="s">
        <v>24</v>
      </c>
      <c r="B1097" s="19" t="s">
        <v>5297</v>
      </c>
      <c r="C1097" s="18" t="s">
        <v>5298</v>
      </c>
      <c r="D1097" s="18" t="s">
        <v>5299</v>
      </c>
      <c r="E1097" s="18" t="s">
        <v>1014</v>
      </c>
      <c r="F1097" s="19" t="s">
        <v>3027</v>
      </c>
      <c r="G1097" s="20">
        <v>16100</v>
      </c>
      <c r="H1097" s="21">
        <v>8050</v>
      </c>
      <c r="I1097" s="19">
        <v>50</v>
      </c>
      <c r="J1097" s="19" t="s">
        <v>5300</v>
      </c>
      <c r="K1097" s="17" t="str">
        <f t="shared" si="17"/>
        <v>製品詳細ページ</v>
      </c>
      <c r="M1097" s="1" t="s">
        <v>5301</v>
      </c>
    </row>
    <row r="1098" spans="1:13" s="1" customFormat="1" ht="13.15" customHeight="1">
      <c r="A1098" s="18" t="s">
        <v>16</v>
      </c>
      <c r="B1098" s="19" t="s">
        <v>5302</v>
      </c>
      <c r="C1098" s="18" t="s">
        <v>5303</v>
      </c>
      <c r="D1098" s="18" t="s">
        <v>5304</v>
      </c>
      <c r="E1098" s="18" t="s">
        <v>5305</v>
      </c>
      <c r="F1098" s="19" t="s">
        <v>351</v>
      </c>
      <c r="G1098" s="20">
        <v>11500</v>
      </c>
      <c r="H1098" s="21">
        <v>8050</v>
      </c>
      <c r="I1098" s="19">
        <v>30</v>
      </c>
      <c r="J1098" s="19" t="s">
        <v>5306</v>
      </c>
      <c r="K1098" s="17" t="str">
        <f t="shared" si="17"/>
        <v>製品詳細ページ</v>
      </c>
      <c r="M1098" s="1" t="s">
        <v>5307</v>
      </c>
    </row>
    <row r="1099" spans="1:13" s="1" customFormat="1" ht="13.15" customHeight="1">
      <c r="A1099" s="18" t="s">
        <v>16</v>
      </c>
      <c r="B1099" s="19" t="s">
        <v>5308</v>
      </c>
      <c r="C1099" s="18" t="s">
        <v>5309</v>
      </c>
      <c r="D1099" s="18" t="s">
        <v>5310</v>
      </c>
      <c r="E1099" s="18"/>
      <c r="F1099" s="19" t="s">
        <v>351</v>
      </c>
      <c r="G1099" s="20">
        <v>11500</v>
      </c>
      <c r="H1099" s="21">
        <v>8050</v>
      </c>
      <c r="I1099" s="19">
        <v>30</v>
      </c>
      <c r="J1099" s="19" t="s">
        <v>5311</v>
      </c>
      <c r="K1099" s="17" t="str">
        <f t="shared" si="17"/>
        <v>製品詳細ページ</v>
      </c>
      <c r="M1099" s="1" t="s">
        <v>5312</v>
      </c>
    </row>
    <row r="1100" spans="1:13" s="1" customFormat="1" ht="13.15" customHeight="1">
      <c r="A1100" s="18" t="s">
        <v>16</v>
      </c>
      <c r="B1100" s="19" t="s">
        <v>5313</v>
      </c>
      <c r="C1100" s="18" t="s">
        <v>5314</v>
      </c>
      <c r="D1100" s="18" t="s">
        <v>5315</v>
      </c>
      <c r="E1100" s="18"/>
      <c r="F1100" s="19" t="s">
        <v>29</v>
      </c>
      <c r="G1100" s="20">
        <v>16300</v>
      </c>
      <c r="H1100" s="21">
        <v>8150</v>
      </c>
      <c r="I1100" s="19">
        <v>50</v>
      </c>
      <c r="J1100" s="19" t="s">
        <v>5316</v>
      </c>
      <c r="K1100" s="17" t="str">
        <f t="shared" si="17"/>
        <v>製品詳細ページ</v>
      </c>
      <c r="M1100" s="1" t="s">
        <v>5317</v>
      </c>
    </row>
    <row r="1101" spans="1:13" s="1" customFormat="1" ht="13.15" customHeight="1">
      <c r="A1101" s="18" t="s">
        <v>16</v>
      </c>
      <c r="B1101" s="19" t="s">
        <v>5318</v>
      </c>
      <c r="C1101" s="18" t="s">
        <v>5319</v>
      </c>
      <c r="D1101" s="18" t="s">
        <v>5320</v>
      </c>
      <c r="E1101" s="18"/>
      <c r="F1101" s="19" t="s">
        <v>351</v>
      </c>
      <c r="G1101" s="20">
        <v>16300</v>
      </c>
      <c r="H1101" s="21">
        <v>8150</v>
      </c>
      <c r="I1101" s="19">
        <v>50</v>
      </c>
      <c r="J1101" s="19" t="s">
        <v>5321</v>
      </c>
      <c r="K1101" s="17" t="str">
        <f t="shared" si="17"/>
        <v>製品詳細ページ</v>
      </c>
      <c r="M1101" s="1" t="s">
        <v>5322</v>
      </c>
    </row>
    <row r="1102" spans="1:13" s="1" customFormat="1" ht="13.15" customHeight="1">
      <c r="A1102" s="18" t="s">
        <v>16</v>
      </c>
      <c r="B1102" s="19" t="s">
        <v>5323</v>
      </c>
      <c r="C1102" s="18" t="s">
        <v>4371</v>
      </c>
      <c r="D1102" s="18" t="s">
        <v>4372</v>
      </c>
      <c r="E1102" s="18"/>
      <c r="F1102" s="19" t="s">
        <v>29</v>
      </c>
      <c r="G1102" s="20">
        <v>16300</v>
      </c>
      <c r="H1102" s="21">
        <v>8150</v>
      </c>
      <c r="I1102" s="19">
        <v>50</v>
      </c>
      <c r="J1102" s="19" t="s">
        <v>4373</v>
      </c>
      <c r="K1102" s="17" t="str">
        <f t="shared" si="17"/>
        <v>製品詳細ページ</v>
      </c>
      <c r="M1102" s="1" t="s">
        <v>4374</v>
      </c>
    </row>
    <row r="1103" spans="1:13" s="1" customFormat="1" ht="13.15" customHeight="1">
      <c r="A1103" s="18" t="s">
        <v>24</v>
      </c>
      <c r="B1103" s="19" t="s">
        <v>5324</v>
      </c>
      <c r="C1103" s="18" t="s">
        <v>5325</v>
      </c>
      <c r="D1103" s="18" t="s">
        <v>5326</v>
      </c>
      <c r="E1103" s="18" t="s">
        <v>5327</v>
      </c>
      <c r="F1103" s="19" t="s">
        <v>5328</v>
      </c>
      <c r="G1103" s="20">
        <v>38100</v>
      </c>
      <c r="H1103" s="21">
        <v>11430</v>
      </c>
      <c r="I1103" s="19">
        <v>70</v>
      </c>
      <c r="J1103" s="19" t="s">
        <v>363</v>
      </c>
      <c r="K1103" s="17" t="str">
        <f t="shared" si="17"/>
        <v>製品詳細ページ</v>
      </c>
      <c r="M1103" s="1" t="s">
        <v>5329</v>
      </c>
    </row>
    <row r="1104" spans="1:13" s="1" customFormat="1" ht="13.15" customHeight="1">
      <c r="A1104" s="18" t="s">
        <v>24</v>
      </c>
      <c r="B1104" s="19" t="s">
        <v>5330</v>
      </c>
      <c r="C1104" s="18" t="s">
        <v>5331</v>
      </c>
      <c r="D1104" s="18" t="s">
        <v>5332</v>
      </c>
      <c r="E1104" s="18" t="s">
        <v>147</v>
      </c>
      <c r="F1104" s="19" t="s">
        <v>1734</v>
      </c>
      <c r="G1104" s="20">
        <v>38100</v>
      </c>
      <c r="H1104" s="21">
        <v>11430</v>
      </c>
      <c r="I1104" s="19">
        <v>70</v>
      </c>
      <c r="J1104" s="19" t="s">
        <v>5333</v>
      </c>
      <c r="K1104" s="17" t="str">
        <f t="shared" si="17"/>
        <v>製品詳細ページ</v>
      </c>
      <c r="M1104" s="1" t="s">
        <v>5334</v>
      </c>
    </row>
    <row r="1105" spans="1:13" s="1" customFormat="1" ht="13.15" customHeight="1">
      <c r="A1105" s="18" t="s">
        <v>24</v>
      </c>
      <c r="B1105" s="19" t="s">
        <v>5335</v>
      </c>
      <c r="C1105" s="18" t="s">
        <v>5336</v>
      </c>
      <c r="D1105" s="18" t="s">
        <v>5337</v>
      </c>
      <c r="E1105" s="18" t="s">
        <v>5338</v>
      </c>
      <c r="F1105" s="19" t="s">
        <v>1734</v>
      </c>
      <c r="G1105" s="20">
        <v>38100</v>
      </c>
      <c r="H1105" s="21">
        <v>11430</v>
      </c>
      <c r="I1105" s="19">
        <v>70</v>
      </c>
      <c r="J1105" s="19" t="s">
        <v>5339</v>
      </c>
      <c r="K1105" s="17" t="str">
        <f t="shared" si="17"/>
        <v>製品詳細ページ</v>
      </c>
      <c r="M1105" s="1" t="s">
        <v>5340</v>
      </c>
    </row>
    <row r="1106" spans="1:13" s="1" customFormat="1" ht="13.15" customHeight="1">
      <c r="A1106" s="18" t="s">
        <v>37</v>
      </c>
      <c r="B1106" s="19" t="s">
        <v>5341</v>
      </c>
      <c r="C1106" s="18" t="s">
        <v>5342</v>
      </c>
      <c r="D1106" s="18" t="s">
        <v>5343</v>
      </c>
      <c r="E1106" s="18" t="s">
        <v>809</v>
      </c>
      <c r="F1106" s="19" t="s">
        <v>527</v>
      </c>
      <c r="G1106" s="20">
        <v>16500</v>
      </c>
      <c r="H1106" s="21">
        <v>8250</v>
      </c>
      <c r="I1106" s="19">
        <v>50</v>
      </c>
      <c r="J1106" s="19" t="s">
        <v>5344</v>
      </c>
      <c r="K1106" s="17" t="str">
        <f t="shared" si="17"/>
        <v>製品詳細ページ</v>
      </c>
      <c r="M1106" s="1" t="s">
        <v>5345</v>
      </c>
    </row>
    <row r="1107" spans="1:13" s="1" customFormat="1" ht="13.15" customHeight="1">
      <c r="A1107" s="18" t="s">
        <v>37</v>
      </c>
      <c r="B1107" s="19" t="s">
        <v>5346</v>
      </c>
      <c r="C1107" s="18" t="s">
        <v>5347</v>
      </c>
      <c r="D1107" s="18" t="s">
        <v>5348</v>
      </c>
      <c r="E1107" s="18" t="s">
        <v>809</v>
      </c>
      <c r="F1107" s="19" t="s">
        <v>527</v>
      </c>
      <c r="G1107" s="20">
        <v>8250</v>
      </c>
      <c r="H1107" s="21">
        <v>4130</v>
      </c>
      <c r="I1107" s="19">
        <v>50</v>
      </c>
      <c r="J1107" s="19" t="s">
        <v>5349</v>
      </c>
      <c r="K1107" s="17" t="str">
        <f t="shared" si="17"/>
        <v>製品詳細ページ</v>
      </c>
      <c r="M1107" s="1" t="s">
        <v>5350</v>
      </c>
    </row>
    <row r="1108" spans="1:13" s="1" customFormat="1" ht="13.15" customHeight="1">
      <c r="A1108" s="18" t="s">
        <v>16</v>
      </c>
      <c r="B1108" s="19" t="s">
        <v>5351</v>
      </c>
      <c r="C1108" s="18" t="s">
        <v>5352</v>
      </c>
      <c r="D1108" s="18" t="s">
        <v>5353</v>
      </c>
      <c r="E1108" s="18" t="s">
        <v>48</v>
      </c>
      <c r="F1108" s="19" t="s">
        <v>165</v>
      </c>
      <c r="G1108" s="20">
        <v>16500</v>
      </c>
      <c r="H1108" s="21">
        <v>8250</v>
      </c>
      <c r="I1108" s="19">
        <v>50</v>
      </c>
      <c r="J1108" s="19" t="s">
        <v>5354</v>
      </c>
      <c r="K1108" s="17" t="str">
        <f t="shared" si="17"/>
        <v>製品詳細ページ</v>
      </c>
      <c r="M1108" s="1" t="s">
        <v>5355</v>
      </c>
    </row>
    <row r="1109" spans="1:13" s="1" customFormat="1" ht="13.15" customHeight="1">
      <c r="A1109" s="18" t="s">
        <v>37</v>
      </c>
      <c r="B1109" s="19" t="s">
        <v>5356</v>
      </c>
      <c r="C1109" s="18" t="s">
        <v>5357</v>
      </c>
      <c r="D1109" s="18" t="s">
        <v>5358</v>
      </c>
      <c r="E1109" s="18" t="s">
        <v>809</v>
      </c>
      <c r="F1109" s="19" t="s">
        <v>527</v>
      </c>
      <c r="G1109" s="20">
        <v>8250</v>
      </c>
      <c r="H1109" s="21">
        <v>4130</v>
      </c>
      <c r="I1109" s="19">
        <v>50</v>
      </c>
      <c r="J1109" s="19" t="s">
        <v>5359</v>
      </c>
      <c r="K1109" s="17" t="str">
        <f t="shared" si="17"/>
        <v>製品詳細ページ</v>
      </c>
      <c r="M1109" s="1" t="s">
        <v>5360</v>
      </c>
    </row>
    <row r="1110" spans="1:13" s="1" customFormat="1" ht="13.15" customHeight="1">
      <c r="A1110" s="18" t="s">
        <v>37</v>
      </c>
      <c r="B1110" s="19" t="s">
        <v>5361</v>
      </c>
      <c r="C1110" s="18" t="s">
        <v>5362</v>
      </c>
      <c r="D1110" s="18" t="s">
        <v>5363</v>
      </c>
      <c r="E1110" s="18" t="s">
        <v>809</v>
      </c>
      <c r="F1110" s="19" t="s">
        <v>148</v>
      </c>
      <c r="G1110" s="20">
        <v>16500</v>
      </c>
      <c r="H1110" s="21">
        <v>8250</v>
      </c>
      <c r="I1110" s="19">
        <v>50</v>
      </c>
      <c r="J1110" s="19" t="s">
        <v>5364</v>
      </c>
      <c r="K1110" s="17" t="str">
        <f t="shared" si="17"/>
        <v>製品詳細ページ</v>
      </c>
      <c r="M1110" s="1" t="s">
        <v>5365</v>
      </c>
    </row>
    <row r="1111" spans="1:13" s="1" customFormat="1" ht="13.15" customHeight="1">
      <c r="A1111" s="18" t="s">
        <v>16</v>
      </c>
      <c r="B1111" s="19" t="s">
        <v>5366</v>
      </c>
      <c r="C1111" s="18" t="s">
        <v>5367</v>
      </c>
      <c r="D1111" s="18" t="s">
        <v>5368</v>
      </c>
      <c r="E1111" s="18"/>
      <c r="F1111" s="19" t="s">
        <v>29</v>
      </c>
      <c r="G1111" s="20">
        <v>16500</v>
      </c>
      <c r="H1111" s="21">
        <v>8250</v>
      </c>
      <c r="I1111" s="19">
        <v>50</v>
      </c>
      <c r="J1111" s="19" t="s">
        <v>5369</v>
      </c>
      <c r="K1111" s="17" t="str">
        <f t="shared" si="17"/>
        <v>製品詳細ページ</v>
      </c>
      <c r="M1111" s="1" t="s">
        <v>5370</v>
      </c>
    </row>
    <row r="1112" spans="1:13" s="1" customFormat="1" ht="13.15" customHeight="1">
      <c r="A1112" s="18" t="s">
        <v>37</v>
      </c>
      <c r="B1112" s="19" t="s">
        <v>5371</v>
      </c>
      <c r="C1112" s="18" t="s">
        <v>5372</v>
      </c>
      <c r="D1112" s="18" t="s">
        <v>5373</v>
      </c>
      <c r="E1112" s="18" t="s">
        <v>809</v>
      </c>
      <c r="F1112" s="19" t="s">
        <v>148</v>
      </c>
      <c r="G1112" s="20">
        <v>27500</v>
      </c>
      <c r="H1112" s="21">
        <v>8250</v>
      </c>
      <c r="I1112" s="19">
        <v>70</v>
      </c>
      <c r="J1112" s="19" t="s">
        <v>5374</v>
      </c>
      <c r="K1112" s="17" t="str">
        <f t="shared" si="17"/>
        <v>製品詳細ページ</v>
      </c>
      <c r="M1112" s="1" t="s">
        <v>5375</v>
      </c>
    </row>
    <row r="1113" spans="1:13" s="1" customFormat="1" ht="13.15" customHeight="1">
      <c r="A1113" s="18" t="s">
        <v>37</v>
      </c>
      <c r="B1113" s="19" t="s">
        <v>5376</v>
      </c>
      <c r="C1113" s="18" t="s">
        <v>5377</v>
      </c>
      <c r="D1113" s="18" t="s">
        <v>5378</v>
      </c>
      <c r="E1113" s="18" t="s">
        <v>809</v>
      </c>
      <c r="F1113" s="19" t="s">
        <v>148</v>
      </c>
      <c r="G1113" s="20">
        <v>27500</v>
      </c>
      <c r="H1113" s="21">
        <v>8250</v>
      </c>
      <c r="I1113" s="19">
        <v>70</v>
      </c>
      <c r="J1113" s="19" t="s">
        <v>5379</v>
      </c>
      <c r="K1113" s="17" t="str">
        <f t="shared" si="17"/>
        <v>製品詳細ページ</v>
      </c>
      <c r="M1113" s="1" t="s">
        <v>5380</v>
      </c>
    </row>
    <row r="1114" spans="1:13" s="1" customFormat="1" ht="13.15" customHeight="1">
      <c r="A1114" s="18" t="s">
        <v>37</v>
      </c>
      <c r="B1114" s="19" t="s">
        <v>5381</v>
      </c>
      <c r="C1114" s="18" t="s">
        <v>5382</v>
      </c>
      <c r="D1114" s="18" t="s">
        <v>5383</v>
      </c>
      <c r="E1114" s="18" t="s">
        <v>809</v>
      </c>
      <c r="F1114" s="19" t="s">
        <v>148</v>
      </c>
      <c r="G1114" s="20">
        <v>27500</v>
      </c>
      <c r="H1114" s="21">
        <v>8250</v>
      </c>
      <c r="I1114" s="19">
        <v>70</v>
      </c>
      <c r="J1114" s="19" t="s">
        <v>5384</v>
      </c>
      <c r="K1114" s="17" t="str">
        <f t="shared" si="17"/>
        <v>製品詳細ページ</v>
      </c>
      <c r="M1114" s="1" t="s">
        <v>5385</v>
      </c>
    </row>
    <row r="1115" spans="1:13" s="1" customFormat="1" ht="13.15" customHeight="1">
      <c r="A1115" s="18" t="s">
        <v>24</v>
      </c>
      <c r="B1115" s="19" t="s">
        <v>5386</v>
      </c>
      <c r="C1115" s="18" t="s">
        <v>5387</v>
      </c>
      <c r="D1115" s="18" t="s">
        <v>5388</v>
      </c>
      <c r="E1115" s="18" t="s">
        <v>147</v>
      </c>
      <c r="F1115" s="19" t="s">
        <v>186</v>
      </c>
      <c r="G1115" s="20">
        <v>27500</v>
      </c>
      <c r="H1115" s="21">
        <v>8250</v>
      </c>
      <c r="I1115" s="19">
        <v>70</v>
      </c>
      <c r="J1115" s="19" t="s">
        <v>5389</v>
      </c>
      <c r="K1115" s="17" t="str">
        <f t="shared" si="17"/>
        <v>製品詳細ページ</v>
      </c>
      <c r="M1115" s="1" t="s">
        <v>5390</v>
      </c>
    </row>
    <row r="1116" spans="1:13" s="1" customFormat="1" ht="13.15" customHeight="1">
      <c r="A1116" s="18" t="s">
        <v>37</v>
      </c>
      <c r="B1116" s="19" t="s">
        <v>5391</v>
      </c>
      <c r="C1116" s="18" t="s">
        <v>5392</v>
      </c>
      <c r="D1116" s="18" t="s">
        <v>5393</v>
      </c>
      <c r="E1116" s="18" t="s">
        <v>763</v>
      </c>
      <c r="F1116" s="19" t="s">
        <v>1316</v>
      </c>
      <c r="G1116" s="20">
        <v>27500</v>
      </c>
      <c r="H1116" s="21">
        <v>8250</v>
      </c>
      <c r="I1116" s="19">
        <v>70</v>
      </c>
      <c r="J1116" s="19" t="s">
        <v>5394</v>
      </c>
      <c r="K1116" s="17" t="str">
        <f t="shared" si="17"/>
        <v>製品詳細ページ</v>
      </c>
      <c r="M1116" s="1" t="s">
        <v>5395</v>
      </c>
    </row>
    <row r="1117" spans="1:13" s="1" customFormat="1" ht="13.15" customHeight="1">
      <c r="A1117" s="18" t="s">
        <v>37</v>
      </c>
      <c r="B1117" s="19" t="s">
        <v>5396</v>
      </c>
      <c r="C1117" s="18" t="s">
        <v>5397</v>
      </c>
      <c r="D1117" s="18" t="s">
        <v>5398</v>
      </c>
      <c r="E1117" s="18" t="s">
        <v>1289</v>
      </c>
      <c r="F1117" s="19" t="s">
        <v>3464</v>
      </c>
      <c r="G1117" s="20">
        <v>27500</v>
      </c>
      <c r="H1117" s="21">
        <v>8250</v>
      </c>
      <c r="I1117" s="19">
        <v>70</v>
      </c>
      <c r="J1117" s="19" t="s">
        <v>5399</v>
      </c>
      <c r="K1117" s="17" t="str">
        <f t="shared" si="17"/>
        <v>製品詳細ページ</v>
      </c>
      <c r="M1117" s="1" t="s">
        <v>5400</v>
      </c>
    </row>
    <row r="1118" spans="1:13" s="1" customFormat="1" ht="13.15" customHeight="1">
      <c r="A1118" s="18" t="s">
        <v>37</v>
      </c>
      <c r="B1118" s="19" t="s">
        <v>5401</v>
      </c>
      <c r="C1118" s="18" t="s">
        <v>5402</v>
      </c>
      <c r="D1118" s="18" t="s">
        <v>5403</v>
      </c>
      <c r="E1118" s="18" t="s">
        <v>809</v>
      </c>
      <c r="F1118" s="19" t="s">
        <v>527</v>
      </c>
      <c r="G1118" s="20">
        <v>27500</v>
      </c>
      <c r="H1118" s="21">
        <v>8250</v>
      </c>
      <c r="I1118" s="19">
        <v>70</v>
      </c>
      <c r="J1118" s="19" t="s">
        <v>5404</v>
      </c>
      <c r="K1118" s="17" t="str">
        <f t="shared" si="17"/>
        <v>製品詳細ページ</v>
      </c>
      <c r="M1118" s="1" t="s">
        <v>5405</v>
      </c>
    </row>
    <row r="1119" spans="1:13" s="1" customFormat="1" ht="13.15" customHeight="1">
      <c r="A1119" s="18" t="s">
        <v>37</v>
      </c>
      <c r="B1119" s="19" t="s">
        <v>5406</v>
      </c>
      <c r="C1119" s="18" t="s">
        <v>5407</v>
      </c>
      <c r="D1119" s="18" t="s">
        <v>5408</v>
      </c>
      <c r="E1119" s="18" t="s">
        <v>809</v>
      </c>
      <c r="F1119" s="19" t="s">
        <v>2397</v>
      </c>
      <c r="G1119" s="20">
        <v>27500</v>
      </c>
      <c r="H1119" s="21">
        <v>8250</v>
      </c>
      <c r="I1119" s="19">
        <v>70</v>
      </c>
      <c r="J1119" s="19" t="s">
        <v>5409</v>
      </c>
      <c r="K1119" s="17" t="str">
        <f t="shared" si="17"/>
        <v>製品詳細ページ</v>
      </c>
      <c r="M1119" s="1" t="s">
        <v>5410</v>
      </c>
    </row>
    <row r="1120" spans="1:13" s="1" customFormat="1" ht="13.15" customHeight="1">
      <c r="A1120" s="18" t="s">
        <v>16</v>
      </c>
      <c r="B1120" s="19" t="s">
        <v>5411</v>
      </c>
      <c r="C1120" s="18" t="s">
        <v>5412</v>
      </c>
      <c r="D1120" s="18" t="s">
        <v>5413</v>
      </c>
      <c r="E1120" s="18"/>
      <c r="F1120" s="19" t="s">
        <v>794</v>
      </c>
      <c r="G1120" s="20">
        <v>27500</v>
      </c>
      <c r="H1120" s="21">
        <v>8250</v>
      </c>
      <c r="I1120" s="19">
        <v>70</v>
      </c>
      <c r="J1120" s="19" t="s">
        <v>5414</v>
      </c>
      <c r="K1120" s="17" t="str">
        <f t="shared" si="17"/>
        <v>製品詳細ページ</v>
      </c>
      <c r="M1120" s="1" t="s">
        <v>5415</v>
      </c>
    </row>
    <row r="1121" spans="1:13" s="1" customFormat="1" ht="13.15" customHeight="1">
      <c r="A1121" s="18" t="s">
        <v>37</v>
      </c>
      <c r="B1121" s="19" t="s">
        <v>5416</v>
      </c>
      <c r="C1121" s="18" t="s">
        <v>5417</v>
      </c>
      <c r="D1121" s="18" t="s">
        <v>5418</v>
      </c>
      <c r="E1121" s="18" t="s">
        <v>809</v>
      </c>
      <c r="F1121" s="19" t="s">
        <v>527</v>
      </c>
      <c r="G1121" s="20">
        <v>14200</v>
      </c>
      <c r="H1121" s="21">
        <v>9940</v>
      </c>
      <c r="I1121" s="19">
        <v>30</v>
      </c>
      <c r="J1121" s="19" t="s">
        <v>5419</v>
      </c>
      <c r="K1121" s="17" t="str">
        <f t="shared" si="17"/>
        <v>製品詳細ページ</v>
      </c>
      <c r="M1121" s="1" t="s">
        <v>5420</v>
      </c>
    </row>
    <row r="1122" spans="1:13" s="1" customFormat="1" ht="13.15" customHeight="1">
      <c r="A1122" s="18" t="s">
        <v>24</v>
      </c>
      <c r="B1122" s="19" t="s">
        <v>5421</v>
      </c>
      <c r="C1122" s="18" t="s">
        <v>5422</v>
      </c>
      <c r="D1122" s="18" t="s">
        <v>5423</v>
      </c>
      <c r="E1122" s="18" t="s">
        <v>48</v>
      </c>
      <c r="F1122" s="19" t="s">
        <v>29</v>
      </c>
      <c r="G1122" s="20">
        <v>7100</v>
      </c>
      <c r="H1122" s="21">
        <v>4970</v>
      </c>
      <c r="I1122" s="19">
        <v>30</v>
      </c>
      <c r="J1122" s="19" t="s">
        <v>5424</v>
      </c>
      <c r="K1122" s="17" t="str">
        <f t="shared" si="17"/>
        <v>製品詳細ページ</v>
      </c>
      <c r="M1122" s="1" t="s">
        <v>5425</v>
      </c>
    </row>
    <row r="1123" spans="1:13" s="1" customFormat="1" ht="13.15" customHeight="1">
      <c r="A1123" s="18" t="s">
        <v>16</v>
      </c>
      <c r="B1123" s="19" t="s">
        <v>5426</v>
      </c>
      <c r="C1123" s="18" t="s">
        <v>5427</v>
      </c>
      <c r="D1123" s="18" t="s">
        <v>5428</v>
      </c>
      <c r="E1123" s="18" t="s">
        <v>105</v>
      </c>
      <c r="F1123" s="19" t="s">
        <v>29</v>
      </c>
      <c r="G1123" s="20">
        <v>7100</v>
      </c>
      <c r="H1123" s="21">
        <v>4970</v>
      </c>
      <c r="I1123" s="19">
        <v>30</v>
      </c>
      <c r="J1123" s="19" t="s">
        <v>5429</v>
      </c>
      <c r="K1123" s="17" t="str">
        <f t="shared" si="17"/>
        <v>製品詳細ページ</v>
      </c>
      <c r="M1123" s="1" t="s">
        <v>5430</v>
      </c>
    </row>
    <row r="1124" spans="1:13" s="1" customFormat="1" ht="13.15" customHeight="1">
      <c r="A1124" s="18" t="s">
        <v>24</v>
      </c>
      <c r="B1124" s="19" t="s">
        <v>5431</v>
      </c>
      <c r="C1124" s="18" t="s">
        <v>5432</v>
      </c>
      <c r="D1124" s="18" t="s">
        <v>5433</v>
      </c>
      <c r="E1124" s="18" t="s">
        <v>1014</v>
      </c>
      <c r="F1124" s="19" t="s">
        <v>4677</v>
      </c>
      <c r="G1124" s="20">
        <v>7100</v>
      </c>
      <c r="H1124" s="21">
        <v>4970</v>
      </c>
      <c r="I1124" s="19">
        <v>30</v>
      </c>
      <c r="J1124" s="19" t="s">
        <v>5434</v>
      </c>
      <c r="K1124" s="17" t="str">
        <f t="shared" si="17"/>
        <v>製品詳細ページ</v>
      </c>
      <c r="M1124" s="1" t="s">
        <v>5435</v>
      </c>
    </row>
    <row r="1125" spans="1:13" s="1" customFormat="1" ht="13.15" customHeight="1">
      <c r="A1125" s="18" t="s">
        <v>16</v>
      </c>
      <c r="B1125" s="19" t="s">
        <v>5436</v>
      </c>
      <c r="C1125" s="18" t="s">
        <v>4854</v>
      </c>
      <c r="D1125" s="18" t="s">
        <v>4855</v>
      </c>
      <c r="E1125" s="18" t="s">
        <v>48</v>
      </c>
      <c r="F1125" s="19" t="s">
        <v>29</v>
      </c>
      <c r="G1125" s="20">
        <v>7100</v>
      </c>
      <c r="H1125" s="21">
        <v>4970</v>
      </c>
      <c r="I1125" s="19">
        <v>30</v>
      </c>
      <c r="J1125" s="19" t="s">
        <v>4856</v>
      </c>
      <c r="K1125" s="17" t="str">
        <f t="shared" si="17"/>
        <v>製品詳細ページ</v>
      </c>
      <c r="M1125" s="1" t="s">
        <v>4857</v>
      </c>
    </row>
    <row r="1126" spans="1:13" s="1" customFormat="1" ht="13.15" customHeight="1">
      <c r="A1126" s="18" t="s">
        <v>16</v>
      </c>
      <c r="B1126" s="19" t="s">
        <v>5437</v>
      </c>
      <c r="C1126" s="18" t="s">
        <v>5438</v>
      </c>
      <c r="D1126" s="18" t="s">
        <v>5439</v>
      </c>
      <c r="E1126" s="18"/>
      <c r="F1126" s="19" t="s">
        <v>351</v>
      </c>
      <c r="G1126" s="20">
        <v>7100</v>
      </c>
      <c r="H1126" s="21">
        <v>4970</v>
      </c>
      <c r="I1126" s="19">
        <v>30</v>
      </c>
      <c r="J1126" s="19" t="s">
        <v>5440</v>
      </c>
      <c r="K1126" s="17" t="str">
        <f t="shared" si="17"/>
        <v>製品詳細ページ</v>
      </c>
      <c r="M1126" s="1" t="s">
        <v>5441</v>
      </c>
    </row>
    <row r="1127" spans="1:13" s="1" customFormat="1" ht="13.15" customHeight="1">
      <c r="A1127" s="18" t="s">
        <v>16</v>
      </c>
      <c r="B1127" s="19" t="s">
        <v>5442</v>
      </c>
      <c r="C1127" s="18" t="s">
        <v>5443</v>
      </c>
      <c r="D1127" s="18" t="s">
        <v>5444</v>
      </c>
      <c r="E1127" s="18"/>
      <c r="F1127" s="19" t="s">
        <v>29</v>
      </c>
      <c r="G1127" s="20">
        <v>7100</v>
      </c>
      <c r="H1127" s="21">
        <v>4970</v>
      </c>
      <c r="I1127" s="19">
        <v>30</v>
      </c>
      <c r="J1127" s="19" t="s">
        <v>5445</v>
      </c>
      <c r="K1127" s="17" t="str">
        <f t="shared" si="17"/>
        <v>製品詳細ページ</v>
      </c>
      <c r="M1127" s="1" t="s">
        <v>5446</v>
      </c>
    </row>
    <row r="1128" spans="1:13" s="1" customFormat="1" ht="13.15" customHeight="1">
      <c r="A1128" s="18" t="s">
        <v>16</v>
      </c>
      <c r="B1128" s="19" t="s">
        <v>5447</v>
      </c>
      <c r="C1128" s="18" t="s">
        <v>5448</v>
      </c>
      <c r="D1128" s="18" t="s">
        <v>5449</v>
      </c>
      <c r="E1128" s="18"/>
      <c r="F1128" s="19" t="s">
        <v>737</v>
      </c>
      <c r="G1128" s="20">
        <v>7100</v>
      </c>
      <c r="H1128" s="21">
        <v>4970</v>
      </c>
      <c r="I1128" s="19">
        <v>30</v>
      </c>
      <c r="J1128" s="19" t="s">
        <v>5450</v>
      </c>
      <c r="K1128" s="17" t="str">
        <f t="shared" si="17"/>
        <v>製品詳細ページ</v>
      </c>
      <c r="M1128" s="1" t="s">
        <v>5451</v>
      </c>
    </row>
    <row r="1129" spans="1:13" s="1" customFormat="1" ht="13.15" customHeight="1">
      <c r="A1129" s="18" t="s">
        <v>16</v>
      </c>
      <c r="B1129" s="19" t="s">
        <v>5452</v>
      </c>
      <c r="C1129" s="18" t="s">
        <v>5453</v>
      </c>
      <c r="D1129" s="18" t="s">
        <v>5454</v>
      </c>
      <c r="E1129" s="18"/>
      <c r="F1129" s="19" t="s">
        <v>351</v>
      </c>
      <c r="G1129" s="20">
        <v>7100</v>
      </c>
      <c r="H1129" s="21">
        <v>4970</v>
      </c>
      <c r="I1129" s="19">
        <v>30</v>
      </c>
      <c r="J1129" s="19" t="s">
        <v>5455</v>
      </c>
      <c r="K1129" s="17" t="str">
        <f t="shared" si="17"/>
        <v>製品詳細ページ</v>
      </c>
      <c r="M1129" s="1" t="s">
        <v>5456</v>
      </c>
    </row>
    <row r="1130" spans="1:13" s="1" customFormat="1" ht="13.15" customHeight="1">
      <c r="A1130" s="18" t="s">
        <v>16</v>
      </c>
      <c r="B1130" s="19" t="s">
        <v>5457</v>
      </c>
      <c r="C1130" s="18" t="s">
        <v>5458</v>
      </c>
      <c r="D1130" s="18" t="s">
        <v>5459</v>
      </c>
      <c r="E1130" s="18"/>
      <c r="F1130" s="19" t="s">
        <v>351</v>
      </c>
      <c r="G1130" s="20">
        <v>7100</v>
      </c>
      <c r="H1130" s="21">
        <v>4970</v>
      </c>
      <c r="I1130" s="19">
        <v>30</v>
      </c>
      <c r="J1130" s="19" t="s">
        <v>5460</v>
      </c>
      <c r="K1130" s="17" t="str">
        <f t="shared" si="17"/>
        <v>製品詳細ページ</v>
      </c>
      <c r="M1130" s="1" t="s">
        <v>5461</v>
      </c>
    </row>
    <row r="1131" spans="1:13" s="1" customFormat="1" ht="13.15" customHeight="1">
      <c r="A1131" s="18" t="s">
        <v>16</v>
      </c>
      <c r="B1131" s="19" t="s">
        <v>5462</v>
      </c>
      <c r="C1131" s="18" t="s">
        <v>5463</v>
      </c>
      <c r="D1131" s="18" t="s">
        <v>5464</v>
      </c>
      <c r="E1131" s="18"/>
      <c r="F1131" s="19" t="s">
        <v>351</v>
      </c>
      <c r="G1131" s="20">
        <v>7100</v>
      </c>
      <c r="H1131" s="21">
        <v>4970</v>
      </c>
      <c r="I1131" s="19">
        <v>30</v>
      </c>
      <c r="J1131" s="19" t="s">
        <v>5465</v>
      </c>
      <c r="K1131" s="17" t="str">
        <f t="shared" si="17"/>
        <v>製品詳細ページ</v>
      </c>
      <c r="M1131" s="1" t="s">
        <v>5466</v>
      </c>
    </row>
    <row r="1132" spans="1:13" s="1" customFormat="1" ht="13.15" customHeight="1">
      <c r="A1132" s="18" t="s">
        <v>16</v>
      </c>
      <c r="B1132" s="19" t="s">
        <v>5467</v>
      </c>
      <c r="C1132" s="18" t="s">
        <v>5468</v>
      </c>
      <c r="D1132" s="18" t="s">
        <v>5469</v>
      </c>
      <c r="E1132" s="18"/>
      <c r="F1132" s="19" t="s">
        <v>351</v>
      </c>
      <c r="G1132" s="20">
        <v>7100</v>
      </c>
      <c r="H1132" s="21">
        <v>4970</v>
      </c>
      <c r="I1132" s="19">
        <v>30</v>
      </c>
      <c r="J1132" s="19" t="s">
        <v>5470</v>
      </c>
      <c r="K1132" s="17" t="str">
        <f t="shared" si="17"/>
        <v>製品詳細ページ</v>
      </c>
      <c r="M1132" s="1" t="s">
        <v>5471</v>
      </c>
    </row>
    <row r="1133" spans="1:13" s="1" customFormat="1" ht="13.15" customHeight="1">
      <c r="A1133" s="18" t="s">
        <v>16</v>
      </c>
      <c r="B1133" s="19" t="s">
        <v>5472</v>
      </c>
      <c r="C1133" s="18" t="s">
        <v>5473</v>
      </c>
      <c r="D1133" s="18" t="s">
        <v>5474</v>
      </c>
      <c r="E1133" s="18"/>
      <c r="F1133" s="19" t="s">
        <v>351</v>
      </c>
      <c r="G1133" s="20">
        <v>7100</v>
      </c>
      <c r="H1133" s="21">
        <v>4970</v>
      </c>
      <c r="I1133" s="19">
        <v>30</v>
      </c>
      <c r="J1133" s="19" t="s">
        <v>5475</v>
      </c>
      <c r="K1133" s="17" t="str">
        <f t="shared" si="17"/>
        <v>製品詳細ページ</v>
      </c>
      <c r="M1133" s="1" t="s">
        <v>5476</v>
      </c>
    </row>
    <row r="1134" spans="1:13" s="1" customFormat="1" ht="13.15" customHeight="1">
      <c r="A1134" s="18" t="s">
        <v>37</v>
      </c>
      <c r="B1134" s="19" t="s">
        <v>5477</v>
      </c>
      <c r="C1134" s="18" t="s">
        <v>5478</v>
      </c>
      <c r="D1134" s="18" t="s">
        <v>5479</v>
      </c>
      <c r="E1134" s="18" t="s">
        <v>48</v>
      </c>
      <c r="F1134" s="19" t="s">
        <v>29</v>
      </c>
      <c r="G1134" s="20">
        <v>16700</v>
      </c>
      <c r="H1134" s="21">
        <v>8350</v>
      </c>
      <c r="I1134" s="19">
        <v>50</v>
      </c>
      <c r="J1134" s="19" t="s">
        <v>5480</v>
      </c>
      <c r="K1134" s="17" t="str">
        <f t="shared" si="17"/>
        <v>製品詳細ページ</v>
      </c>
      <c r="M1134" s="1" t="s">
        <v>5481</v>
      </c>
    </row>
    <row r="1135" spans="1:13" s="1" customFormat="1" ht="13.15" customHeight="1">
      <c r="A1135" s="18" t="s">
        <v>16</v>
      </c>
      <c r="B1135" s="19" t="s">
        <v>5482</v>
      </c>
      <c r="C1135" s="18" t="s">
        <v>5483</v>
      </c>
      <c r="D1135" s="18" t="s">
        <v>5484</v>
      </c>
      <c r="E1135" s="18"/>
      <c r="F1135" s="19" t="s">
        <v>186</v>
      </c>
      <c r="G1135" s="20">
        <v>16700</v>
      </c>
      <c r="H1135" s="21">
        <v>8350</v>
      </c>
      <c r="I1135" s="19">
        <v>50</v>
      </c>
      <c r="J1135" s="19" t="s">
        <v>5485</v>
      </c>
      <c r="K1135" s="17" t="str">
        <f t="shared" si="17"/>
        <v>製品詳細ページ</v>
      </c>
      <c r="M1135" s="1" t="s">
        <v>5486</v>
      </c>
    </row>
    <row r="1136" spans="1:13" s="1" customFormat="1" ht="13.15" customHeight="1">
      <c r="A1136" s="18" t="s">
        <v>16</v>
      </c>
      <c r="B1136" s="19" t="s">
        <v>5487</v>
      </c>
      <c r="C1136" s="18" t="s">
        <v>152</v>
      </c>
      <c r="D1136" s="18" t="s">
        <v>153</v>
      </c>
      <c r="E1136" s="18" t="s">
        <v>48</v>
      </c>
      <c r="F1136" s="19" t="s">
        <v>42</v>
      </c>
      <c r="G1136" s="20">
        <v>16900</v>
      </c>
      <c r="H1136" s="21">
        <v>11830</v>
      </c>
      <c r="I1136" s="19">
        <v>30</v>
      </c>
      <c r="J1136" s="19" t="s">
        <v>154</v>
      </c>
      <c r="K1136" s="17" t="str">
        <f t="shared" si="17"/>
        <v>製品詳細ページ</v>
      </c>
      <c r="M1136" s="1" t="s">
        <v>155</v>
      </c>
    </row>
    <row r="1137" spans="1:13" s="1" customFormat="1" ht="13.15" customHeight="1">
      <c r="A1137" s="18" t="s">
        <v>16</v>
      </c>
      <c r="B1137" s="19" t="s">
        <v>5488</v>
      </c>
      <c r="C1137" s="18" t="s">
        <v>5489</v>
      </c>
      <c r="D1137" s="18" t="s">
        <v>5490</v>
      </c>
      <c r="E1137" s="18" t="s">
        <v>126</v>
      </c>
      <c r="F1137" s="19" t="s">
        <v>165</v>
      </c>
      <c r="G1137" s="20">
        <v>16900</v>
      </c>
      <c r="H1137" s="21">
        <v>11830</v>
      </c>
      <c r="I1137" s="19">
        <v>30</v>
      </c>
      <c r="J1137" s="19" t="s">
        <v>502</v>
      </c>
      <c r="K1137" s="17" t="str">
        <f t="shared" si="17"/>
        <v>製品詳細ページ</v>
      </c>
      <c r="M1137" s="1" t="s">
        <v>5491</v>
      </c>
    </row>
    <row r="1138" spans="1:13" s="1" customFormat="1" ht="13.15" customHeight="1">
      <c r="A1138" s="18" t="s">
        <v>16</v>
      </c>
      <c r="B1138" s="19" t="s">
        <v>5492</v>
      </c>
      <c r="C1138" s="18" t="s">
        <v>5493</v>
      </c>
      <c r="D1138" s="18" t="s">
        <v>5494</v>
      </c>
      <c r="E1138" s="18"/>
      <c r="F1138" s="19" t="s">
        <v>351</v>
      </c>
      <c r="G1138" s="20">
        <v>16900</v>
      </c>
      <c r="H1138" s="21">
        <v>11830</v>
      </c>
      <c r="I1138" s="19">
        <v>30</v>
      </c>
      <c r="J1138" s="19" t="s">
        <v>5495</v>
      </c>
      <c r="K1138" s="17" t="str">
        <f t="shared" si="17"/>
        <v>製品詳細ページ</v>
      </c>
      <c r="M1138" s="1" t="s">
        <v>5496</v>
      </c>
    </row>
    <row r="1139" spans="1:13" s="1" customFormat="1" ht="13.15" customHeight="1">
      <c r="A1139" s="18" t="s">
        <v>16</v>
      </c>
      <c r="B1139" s="19" t="s">
        <v>5497</v>
      </c>
      <c r="C1139" s="18" t="s">
        <v>5498</v>
      </c>
      <c r="D1139" s="18" t="s">
        <v>5499</v>
      </c>
      <c r="E1139" s="18"/>
      <c r="F1139" s="19" t="s">
        <v>351</v>
      </c>
      <c r="G1139" s="20">
        <v>16900</v>
      </c>
      <c r="H1139" s="21">
        <v>11830</v>
      </c>
      <c r="I1139" s="19">
        <v>30</v>
      </c>
      <c r="J1139" s="19" t="s">
        <v>5500</v>
      </c>
      <c r="K1139" s="17" t="str">
        <f t="shared" si="17"/>
        <v>製品詳細ページ</v>
      </c>
      <c r="M1139" s="1" t="s">
        <v>5501</v>
      </c>
    </row>
    <row r="1140" spans="1:13" s="1" customFormat="1" ht="13.15" customHeight="1">
      <c r="A1140" s="18" t="s">
        <v>16</v>
      </c>
      <c r="B1140" s="19" t="s">
        <v>5502</v>
      </c>
      <c r="C1140" s="18" t="s">
        <v>5503</v>
      </c>
      <c r="D1140" s="18" t="s">
        <v>5504</v>
      </c>
      <c r="E1140" s="18"/>
      <c r="F1140" s="19" t="s">
        <v>351</v>
      </c>
      <c r="G1140" s="20">
        <v>16900</v>
      </c>
      <c r="H1140" s="21">
        <v>11830</v>
      </c>
      <c r="I1140" s="19">
        <v>30</v>
      </c>
      <c r="J1140" s="19" t="s">
        <v>5505</v>
      </c>
      <c r="K1140" s="17" t="str">
        <f t="shared" si="17"/>
        <v>製品詳細ページ</v>
      </c>
      <c r="M1140" s="1" t="s">
        <v>5506</v>
      </c>
    </row>
    <row r="1141" spans="1:13" s="1" customFormat="1" ht="13.15" customHeight="1">
      <c r="A1141" s="18" t="s">
        <v>16</v>
      </c>
      <c r="B1141" s="19" t="s">
        <v>5507</v>
      </c>
      <c r="C1141" s="18" t="s">
        <v>5508</v>
      </c>
      <c r="D1141" s="18" t="s">
        <v>5509</v>
      </c>
      <c r="E1141" s="18"/>
      <c r="F1141" s="19" t="s">
        <v>794</v>
      </c>
      <c r="G1141" s="20">
        <v>16900</v>
      </c>
      <c r="H1141" s="21">
        <v>11830</v>
      </c>
      <c r="I1141" s="19">
        <v>30</v>
      </c>
      <c r="J1141" s="19" t="s">
        <v>5510</v>
      </c>
      <c r="K1141" s="17" t="str">
        <f t="shared" si="17"/>
        <v>製品詳細ページ</v>
      </c>
      <c r="M1141" s="1" t="s">
        <v>5511</v>
      </c>
    </row>
    <row r="1142" spans="1:13" s="1" customFormat="1" ht="13.15" customHeight="1">
      <c r="A1142" s="18" t="s">
        <v>16</v>
      </c>
      <c r="B1142" s="19" t="s">
        <v>5512</v>
      </c>
      <c r="C1142" s="18" t="s">
        <v>5513</v>
      </c>
      <c r="D1142" s="18" t="s">
        <v>5514</v>
      </c>
      <c r="E1142" s="18"/>
      <c r="F1142" s="19" t="s">
        <v>29</v>
      </c>
      <c r="G1142" s="20">
        <v>16900</v>
      </c>
      <c r="H1142" s="21">
        <v>11830</v>
      </c>
      <c r="I1142" s="19">
        <v>30</v>
      </c>
      <c r="J1142" s="19" t="s">
        <v>5515</v>
      </c>
      <c r="K1142" s="17" t="str">
        <f t="shared" si="17"/>
        <v>製品詳細ページ</v>
      </c>
      <c r="M1142" s="1" t="s">
        <v>5516</v>
      </c>
    </row>
    <row r="1143" spans="1:13" s="1" customFormat="1" ht="13.15" customHeight="1">
      <c r="A1143" s="18" t="s">
        <v>16</v>
      </c>
      <c r="B1143" s="19" t="s">
        <v>5517</v>
      </c>
      <c r="C1143" s="18" t="s">
        <v>5518</v>
      </c>
      <c r="D1143" s="18" t="s">
        <v>5519</v>
      </c>
      <c r="E1143" s="18"/>
      <c r="F1143" s="19" t="s">
        <v>186</v>
      </c>
      <c r="G1143" s="20">
        <v>16900</v>
      </c>
      <c r="H1143" s="21">
        <v>8450</v>
      </c>
      <c r="I1143" s="19">
        <v>50</v>
      </c>
      <c r="J1143" s="19" t="s">
        <v>5520</v>
      </c>
      <c r="K1143" s="17" t="str">
        <f t="shared" si="17"/>
        <v>製品詳細ページ</v>
      </c>
      <c r="M1143" s="1" t="s">
        <v>5521</v>
      </c>
    </row>
    <row r="1144" spans="1:13" s="1" customFormat="1" ht="13.15" customHeight="1">
      <c r="A1144" s="18" t="s">
        <v>16</v>
      </c>
      <c r="B1144" s="19" t="s">
        <v>5522</v>
      </c>
      <c r="C1144" s="18" t="s">
        <v>5523</v>
      </c>
      <c r="D1144" s="18" t="s">
        <v>5524</v>
      </c>
      <c r="E1144" s="18"/>
      <c r="F1144" s="19" t="s">
        <v>186</v>
      </c>
      <c r="G1144" s="20">
        <v>16900</v>
      </c>
      <c r="H1144" s="21">
        <v>8450</v>
      </c>
      <c r="I1144" s="19">
        <v>50</v>
      </c>
      <c r="J1144" s="19" t="s">
        <v>5525</v>
      </c>
      <c r="K1144" s="17" t="str">
        <f t="shared" si="17"/>
        <v>製品詳細ページ</v>
      </c>
      <c r="M1144" s="1" t="s">
        <v>5526</v>
      </c>
    </row>
    <row r="1145" spans="1:13" s="1" customFormat="1" ht="13.15" customHeight="1">
      <c r="A1145" s="18" t="s">
        <v>16</v>
      </c>
      <c r="B1145" s="19" t="s">
        <v>5527</v>
      </c>
      <c r="C1145" s="18" t="s">
        <v>5528</v>
      </c>
      <c r="D1145" s="18" t="s">
        <v>5529</v>
      </c>
      <c r="E1145" s="18"/>
      <c r="F1145" s="19" t="s">
        <v>351</v>
      </c>
      <c r="G1145" s="20">
        <v>16900</v>
      </c>
      <c r="H1145" s="21">
        <v>11830</v>
      </c>
      <c r="I1145" s="19">
        <v>30</v>
      </c>
      <c r="J1145" s="19" t="s">
        <v>5530</v>
      </c>
      <c r="K1145" s="17" t="str">
        <f t="shared" si="17"/>
        <v>製品詳細ページ</v>
      </c>
      <c r="M1145" s="1" t="s">
        <v>5531</v>
      </c>
    </row>
    <row r="1146" spans="1:13" s="1" customFormat="1" ht="13.15" customHeight="1">
      <c r="A1146" s="18" t="s">
        <v>16</v>
      </c>
      <c r="B1146" s="19" t="s">
        <v>5532</v>
      </c>
      <c r="C1146" s="18" t="s">
        <v>5533</v>
      </c>
      <c r="D1146" s="18" t="s">
        <v>5534</v>
      </c>
      <c r="E1146" s="18"/>
      <c r="F1146" s="19" t="s">
        <v>351</v>
      </c>
      <c r="G1146" s="20">
        <v>33800</v>
      </c>
      <c r="H1146" s="21">
        <v>10140</v>
      </c>
      <c r="I1146" s="19">
        <v>70</v>
      </c>
      <c r="J1146" s="19" t="s">
        <v>5535</v>
      </c>
      <c r="K1146" s="17" t="str">
        <f t="shared" si="17"/>
        <v>製品詳細ページ</v>
      </c>
      <c r="M1146" s="1" t="s">
        <v>5536</v>
      </c>
    </row>
    <row r="1147" spans="1:13" s="1" customFormat="1" ht="13.15" customHeight="1">
      <c r="A1147" s="18" t="s">
        <v>16</v>
      </c>
      <c r="B1147" s="19" t="s">
        <v>5537</v>
      </c>
      <c r="C1147" s="18" t="s">
        <v>5538</v>
      </c>
      <c r="D1147" s="18" t="s">
        <v>5539</v>
      </c>
      <c r="E1147" s="18"/>
      <c r="F1147" s="19" t="s">
        <v>29</v>
      </c>
      <c r="G1147" s="20">
        <v>16900</v>
      </c>
      <c r="H1147" s="21">
        <v>5070</v>
      </c>
      <c r="I1147" s="19">
        <v>70</v>
      </c>
      <c r="J1147" s="19" t="s">
        <v>5540</v>
      </c>
      <c r="K1147" s="17" t="str">
        <f t="shared" si="17"/>
        <v>製品詳細ページ</v>
      </c>
      <c r="M1147" s="1" t="s">
        <v>5541</v>
      </c>
    </row>
    <row r="1148" spans="1:13" s="1" customFormat="1" ht="13.15" customHeight="1">
      <c r="A1148" s="18" t="s">
        <v>16</v>
      </c>
      <c r="B1148" s="19" t="s">
        <v>5542</v>
      </c>
      <c r="C1148" s="18" t="s">
        <v>5543</v>
      </c>
      <c r="D1148" s="18" t="s">
        <v>5544</v>
      </c>
      <c r="E1148" s="18"/>
      <c r="F1148" s="19" t="s">
        <v>794</v>
      </c>
      <c r="G1148" s="20">
        <v>16900</v>
      </c>
      <c r="H1148" s="21">
        <v>5070</v>
      </c>
      <c r="I1148" s="19">
        <v>70</v>
      </c>
      <c r="J1148" s="19" t="s">
        <v>5545</v>
      </c>
      <c r="K1148" s="17" t="str">
        <f t="shared" si="17"/>
        <v>製品詳細ページ</v>
      </c>
      <c r="M1148" s="1" t="s">
        <v>5546</v>
      </c>
    </row>
    <row r="1149" spans="1:13" s="1" customFormat="1" ht="13.15" customHeight="1">
      <c r="A1149" s="18" t="s">
        <v>37</v>
      </c>
      <c r="B1149" s="19" t="s">
        <v>5547</v>
      </c>
      <c r="C1149" s="18" t="s">
        <v>5548</v>
      </c>
      <c r="D1149" s="18" t="s">
        <v>5549</v>
      </c>
      <c r="E1149" s="18" t="s">
        <v>809</v>
      </c>
      <c r="F1149" s="19" t="s">
        <v>148</v>
      </c>
      <c r="G1149" s="20">
        <v>17100</v>
      </c>
      <c r="H1149" s="21">
        <v>8550</v>
      </c>
      <c r="I1149" s="19">
        <v>50</v>
      </c>
      <c r="J1149" s="19" t="s">
        <v>5550</v>
      </c>
      <c r="K1149" s="17" t="str">
        <f t="shared" si="17"/>
        <v>製品詳細ページ</v>
      </c>
      <c r="M1149" s="1" t="s">
        <v>5551</v>
      </c>
    </row>
    <row r="1150" spans="1:13" s="1" customFormat="1" ht="13.15" customHeight="1">
      <c r="A1150" s="18" t="s">
        <v>16</v>
      </c>
      <c r="B1150" s="19" t="s">
        <v>5552</v>
      </c>
      <c r="C1150" s="18" t="s">
        <v>3382</v>
      </c>
      <c r="D1150" s="18" t="s">
        <v>3383</v>
      </c>
      <c r="E1150" s="18" t="s">
        <v>937</v>
      </c>
      <c r="F1150" s="19" t="s">
        <v>29</v>
      </c>
      <c r="G1150" s="20">
        <v>28500</v>
      </c>
      <c r="H1150" s="21">
        <v>8550</v>
      </c>
      <c r="I1150" s="19">
        <v>70</v>
      </c>
      <c r="J1150" s="19" t="s">
        <v>3384</v>
      </c>
      <c r="K1150" s="17" t="str">
        <f t="shared" si="17"/>
        <v>製品詳細ページ</v>
      </c>
      <c r="M1150" s="1" t="s">
        <v>3385</v>
      </c>
    </row>
    <row r="1151" spans="1:13" s="1" customFormat="1" ht="13.15" customHeight="1">
      <c r="A1151" s="18" t="s">
        <v>37</v>
      </c>
      <c r="B1151" s="19" t="s">
        <v>5553</v>
      </c>
      <c r="C1151" s="18" t="s">
        <v>5554</v>
      </c>
      <c r="D1151" s="18" t="s">
        <v>5555</v>
      </c>
      <c r="E1151" s="18" t="s">
        <v>5556</v>
      </c>
      <c r="F1151" s="19" t="s">
        <v>148</v>
      </c>
      <c r="G1151" s="20">
        <v>28500</v>
      </c>
      <c r="H1151" s="21">
        <v>8550</v>
      </c>
      <c r="I1151" s="19">
        <v>70</v>
      </c>
      <c r="J1151" s="19" t="s">
        <v>5557</v>
      </c>
      <c r="K1151" s="17" t="str">
        <f t="shared" si="17"/>
        <v>製品詳細ページ</v>
      </c>
      <c r="M1151" s="1" t="s">
        <v>5558</v>
      </c>
    </row>
    <row r="1152" spans="1:13" s="1" customFormat="1" ht="13.15" customHeight="1">
      <c r="A1152" s="18" t="s">
        <v>37</v>
      </c>
      <c r="B1152" s="19" t="s">
        <v>5559</v>
      </c>
      <c r="C1152" s="18" t="s">
        <v>5560</v>
      </c>
      <c r="D1152" s="18" t="s">
        <v>5561</v>
      </c>
      <c r="E1152" s="18" t="s">
        <v>809</v>
      </c>
      <c r="F1152" s="19" t="s">
        <v>527</v>
      </c>
      <c r="G1152" s="20">
        <v>28500</v>
      </c>
      <c r="H1152" s="21">
        <v>8550</v>
      </c>
      <c r="I1152" s="19">
        <v>70</v>
      </c>
      <c r="J1152" s="19" t="s">
        <v>5562</v>
      </c>
      <c r="K1152" s="17" t="str">
        <f t="shared" si="17"/>
        <v>製品詳細ページ</v>
      </c>
      <c r="M1152" s="1" t="s">
        <v>5563</v>
      </c>
    </row>
    <row r="1153" spans="1:13" s="1" customFormat="1" ht="13.15" customHeight="1">
      <c r="A1153" s="18" t="s">
        <v>24</v>
      </c>
      <c r="B1153" s="19" t="s">
        <v>5564</v>
      </c>
      <c r="C1153" s="18" t="s">
        <v>5565</v>
      </c>
      <c r="D1153" s="18" t="s">
        <v>5566</v>
      </c>
      <c r="E1153" s="18" t="s">
        <v>147</v>
      </c>
      <c r="F1153" s="19" t="s">
        <v>1734</v>
      </c>
      <c r="G1153" s="20">
        <v>19600</v>
      </c>
      <c r="H1153" s="21">
        <v>13720</v>
      </c>
      <c r="I1153" s="19">
        <v>30</v>
      </c>
      <c r="J1153" s="19" t="s">
        <v>5567</v>
      </c>
      <c r="K1153" s="17" t="str">
        <f t="shared" si="17"/>
        <v>製品詳細ページ</v>
      </c>
      <c r="M1153" s="1" t="s">
        <v>5568</v>
      </c>
    </row>
    <row r="1154" spans="1:13" s="1" customFormat="1" ht="13.15" customHeight="1">
      <c r="A1154" s="18" t="s">
        <v>16</v>
      </c>
      <c r="B1154" s="19" t="s">
        <v>5569</v>
      </c>
      <c r="C1154" s="18" t="s">
        <v>18</v>
      </c>
      <c r="D1154" s="18" t="s">
        <v>19</v>
      </c>
      <c r="E1154" s="18" t="s">
        <v>20</v>
      </c>
      <c r="F1154" s="19" t="s">
        <v>42</v>
      </c>
      <c r="G1154" s="20">
        <v>9800</v>
      </c>
      <c r="H1154" s="21">
        <v>6860</v>
      </c>
      <c r="I1154" s="19">
        <v>30</v>
      </c>
      <c r="J1154" s="19" t="s">
        <v>22</v>
      </c>
      <c r="K1154" s="17" t="str">
        <f t="shared" si="17"/>
        <v>製品詳細ページ</v>
      </c>
      <c r="M1154" s="1" t="s">
        <v>23</v>
      </c>
    </row>
    <row r="1155" spans="1:13" s="1" customFormat="1" ht="13.15" customHeight="1">
      <c r="A1155" s="18" t="s">
        <v>37</v>
      </c>
      <c r="B1155" s="19" t="s">
        <v>5570</v>
      </c>
      <c r="C1155" s="18" t="s">
        <v>5571</v>
      </c>
      <c r="D1155" s="18" t="s">
        <v>5572</v>
      </c>
      <c r="E1155" s="18" t="s">
        <v>809</v>
      </c>
      <c r="F1155" s="19" t="s">
        <v>527</v>
      </c>
      <c r="G1155" s="20">
        <v>9800</v>
      </c>
      <c r="H1155" s="21">
        <v>6860</v>
      </c>
      <c r="I1155" s="19">
        <v>30</v>
      </c>
      <c r="J1155" s="19" t="s">
        <v>5573</v>
      </c>
      <c r="K1155" s="17" t="str">
        <f t="shared" si="17"/>
        <v>製品詳細ページ</v>
      </c>
      <c r="M1155" s="1" t="s">
        <v>5574</v>
      </c>
    </row>
    <row r="1156" spans="1:13" s="1" customFormat="1" ht="13.15" customHeight="1">
      <c r="A1156" s="18" t="s">
        <v>16</v>
      </c>
      <c r="B1156" s="19" t="s">
        <v>5575</v>
      </c>
      <c r="C1156" s="18" t="s">
        <v>5576</v>
      </c>
      <c r="D1156" s="18" t="s">
        <v>5577</v>
      </c>
      <c r="E1156" s="18" t="s">
        <v>20</v>
      </c>
      <c r="F1156" s="19" t="s">
        <v>29</v>
      </c>
      <c r="G1156" s="20">
        <v>9800</v>
      </c>
      <c r="H1156" s="21">
        <v>6860</v>
      </c>
      <c r="I1156" s="19">
        <v>30</v>
      </c>
      <c r="J1156" s="19" t="s">
        <v>5578</v>
      </c>
      <c r="K1156" s="17" t="str">
        <f t="shared" si="17"/>
        <v>製品詳細ページ</v>
      </c>
      <c r="M1156" s="1" t="s">
        <v>5579</v>
      </c>
    </row>
    <row r="1157" spans="1:13" s="1" customFormat="1" ht="13.15" customHeight="1">
      <c r="A1157" s="18" t="s">
        <v>16</v>
      </c>
      <c r="B1157" s="19" t="s">
        <v>5580</v>
      </c>
      <c r="C1157" s="18" t="s">
        <v>5581</v>
      </c>
      <c r="D1157" s="18" t="s">
        <v>5582</v>
      </c>
      <c r="E1157" s="18" t="s">
        <v>48</v>
      </c>
      <c r="F1157" s="19" t="s">
        <v>29</v>
      </c>
      <c r="G1157" s="20">
        <v>9800</v>
      </c>
      <c r="H1157" s="21">
        <v>6860</v>
      </c>
      <c r="I1157" s="19">
        <v>30</v>
      </c>
      <c r="J1157" s="19" t="s">
        <v>5583</v>
      </c>
      <c r="K1157" s="17" t="str">
        <f t="shared" si="17"/>
        <v>製品詳細ページ</v>
      </c>
      <c r="M1157" s="1" t="s">
        <v>5584</v>
      </c>
    </row>
    <row r="1158" spans="1:13" s="1" customFormat="1" ht="13.15" customHeight="1">
      <c r="A1158" s="18" t="s">
        <v>24</v>
      </c>
      <c r="B1158" s="19" t="s">
        <v>5585</v>
      </c>
      <c r="C1158" s="18" t="s">
        <v>5586</v>
      </c>
      <c r="D1158" s="18" t="s">
        <v>5587</v>
      </c>
      <c r="E1158" s="18" t="s">
        <v>147</v>
      </c>
      <c r="F1158" s="19" t="s">
        <v>148</v>
      </c>
      <c r="G1158" s="20">
        <v>9800</v>
      </c>
      <c r="H1158" s="21">
        <v>6860</v>
      </c>
      <c r="I1158" s="19">
        <v>30</v>
      </c>
      <c r="J1158" s="19" t="s">
        <v>5588</v>
      </c>
      <c r="K1158" s="17" t="str">
        <f t="shared" si="17"/>
        <v>製品詳細ページ</v>
      </c>
      <c r="M1158" s="1" t="s">
        <v>5589</v>
      </c>
    </row>
    <row r="1159" spans="1:13" s="1" customFormat="1" ht="13.15" customHeight="1">
      <c r="A1159" s="18" t="s">
        <v>101</v>
      </c>
      <c r="B1159" s="19" t="s">
        <v>5590</v>
      </c>
      <c r="C1159" s="18" t="s">
        <v>5591</v>
      </c>
      <c r="D1159" s="18" t="s">
        <v>5592</v>
      </c>
      <c r="E1159" s="18" t="s">
        <v>28</v>
      </c>
      <c r="F1159" s="19" t="s">
        <v>148</v>
      </c>
      <c r="G1159" s="20">
        <v>9800</v>
      </c>
      <c r="H1159" s="21">
        <v>6860</v>
      </c>
      <c r="I1159" s="19">
        <v>30</v>
      </c>
      <c r="J1159" s="19" t="s">
        <v>5593</v>
      </c>
      <c r="K1159" s="17" t="str">
        <f t="shared" ref="K1159:K1222" si="18">HYPERLINK(M1159,"製品詳細ページ")</f>
        <v>製品詳細ページ</v>
      </c>
      <c r="M1159" s="1" t="s">
        <v>5594</v>
      </c>
    </row>
    <row r="1160" spans="1:13" s="1" customFormat="1" ht="13.15" customHeight="1">
      <c r="A1160" s="18" t="s">
        <v>16</v>
      </c>
      <c r="B1160" s="19" t="s">
        <v>5595</v>
      </c>
      <c r="C1160" s="18" t="s">
        <v>4275</v>
      </c>
      <c r="D1160" s="18" t="s">
        <v>4276</v>
      </c>
      <c r="E1160" s="18"/>
      <c r="F1160" s="19" t="s">
        <v>165</v>
      </c>
      <c r="G1160" s="20">
        <v>9800</v>
      </c>
      <c r="H1160" s="21">
        <v>6860</v>
      </c>
      <c r="I1160" s="19">
        <v>30</v>
      </c>
      <c r="J1160" s="19" t="s">
        <v>4277</v>
      </c>
      <c r="K1160" s="17" t="str">
        <f t="shared" si="18"/>
        <v>製品詳細ページ</v>
      </c>
      <c r="M1160" s="1" t="s">
        <v>4278</v>
      </c>
    </row>
    <row r="1161" spans="1:13" s="1" customFormat="1" ht="13.15" customHeight="1">
      <c r="A1161" s="18" t="s">
        <v>16</v>
      </c>
      <c r="B1161" s="19" t="s">
        <v>5596</v>
      </c>
      <c r="C1161" s="18" t="s">
        <v>5597</v>
      </c>
      <c r="D1161" s="18" t="s">
        <v>5598</v>
      </c>
      <c r="E1161" s="18"/>
      <c r="F1161" s="19" t="s">
        <v>165</v>
      </c>
      <c r="G1161" s="20">
        <v>9800</v>
      </c>
      <c r="H1161" s="21">
        <v>6860</v>
      </c>
      <c r="I1161" s="19">
        <v>30</v>
      </c>
      <c r="J1161" s="19" t="s">
        <v>5599</v>
      </c>
      <c r="K1161" s="17" t="str">
        <f t="shared" si="18"/>
        <v>製品詳細ページ</v>
      </c>
      <c r="M1161" s="1" t="s">
        <v>5600</v>
      </c>
    </row>
    <row r="1162" spans="1:13" s="1" customFormat="1" ht="13.15" customHeight="1">
      <c r="A1162" s="18" t="s">
        <v>16</v>
      </c>
      <c r="B1162" s="19" t="s">
        <v>5601</v>
      </c>
      <c r="C1162" s="18" t="s">
        <v>5602</v>
      </c>
      <c r="D1162" s="18" t="s">
        <v>5603</v>
      </c>
      <c r="E1162" s="18"/>
      <c r="F1162" s="19" t="s">
        <v>351</v>
      </c>
      <c r="G1162" s="20">
        <v>9800</v>
      </c>
      <c r="H1162" s="21">
        <v>6860</v>
      </c>
      <c r="I1162" s="19">
        <v>30</v>
      </c>
      <c r="J1162" s="19" t="s">
        <v>5604</v>
      </c>
      <c r="K1162" s="17" t="str">
        <f t="shared" si="18"/>
        <v>製品詳細ページ</v>
      </c>
      <c r="M1162" s="1" t="s">
        <v>5605</v>
      </c>
    </row>
    <row r="1163" spans="1:13" s="1" customFormat="1" ht="13.15" customHeight="1">
      <c r="A1163" s="18" t="s">
        <v>37</v>
      </c>
      <c r="B1163" s="19" t="s">
        <v>5606</v>
      </c>
      <c r="C1163" s="18" t="s">
        <v>5607</v>
      </c>
      <c r="D1163" s="18" t="s">
        <v>5608</v>
      </c>
      <c r="E1163" s="18" t="s">
        <v>809</v>
      </c>
      <c r="F1163" s="19" t="s">
        <v>148</v>
      </c>
      <c r="G1163" s="20">
        <v>17300</v>
      </c>
      <c r="H1163" s="21">
        <v>8650</v>
      </c>
      <c r="I1163" s="19">
        <v>50</v>
      </c>
      <c r="J1163" s="19" t="s">
        <v>5609</v>
      </c>
      <c r="K1163" s="17" t="str">
        <f t="shared" si="18"/>
        <v>製品詳細ページ</v>
      </c>
      <c r="M1163" s="1" t="s">
        <v>5610</v>
      </c>
    </row>
    <row r="1164" spans="1:13" s="1" customFormat="1" ht="13.15" customHeight="1">
      <c r="A1164" s="18" t="s">
        <v>37</v>
      </c>
      <c r="B1164" s="19" t="s">
        <v>5611</v>
      </c>
      <c r="C1164" s="18" t="s">
        <v>5612</v>
      </c>
      <c r="D1164" s="18" t="s">
        <v>5613</v>
      </c>
      <c r="E1164" s="18" t="s">
        <v>809</v>
      </c>
      <c r="F1164" s="19" t="s">
        <v>527</v>
      </c>
      <c r="G1164" s="20">
        <v>17300</v>
      </c>
      <c r="H1164" s="21">
        <v>8650</v>
      </c>
      <c r="I1164" s="19">
        <v>50</v>
      </c>
      <c r="J1164" s="19" t="s">
        <v>5614</v>
      </c>
      <c r="K1164" s="17" t="str">
        <f t="shared" si="18"/>
        <v>製品詳細ページ</v>
      </c>
      <c r="M1164" s="1" t="s">
        <v>5615</v>
      </c>
    </row>
    <row r="1165" spans="1:13" s="1" customFormat="1" ht="13.15" customHeight="1">
      <c r="A1165" s="18" t="s">
        <v>16</v>
      </c>
      <c r="B1165" s="19" t="s">
        <v>5616</v>
      </c>
      <c r="C1165" s="18" t="s">
        <v>5617</v>
      </c>
      <c r="D1165" s="18" t="s">
        <v>5618</v>
      </c>
      <c r="E1165" s="18" t="s">
        <v>937</v>
      </c>
      <c r="F1165" s="19" t="s">
        <v>351</v>
      </c>
      <c r="G1165" s="20">
        <v>17300</v>
      </c>
      <c r="H1165" s="21">
        <v>8650</v>
      </c>
      <c r="I1165" s="19">
        <v>50</v>
      </c>
      <c r="J1165" s="19" t="s">
        <v>363</v>
      </c>
      <c r="K1165" s="17" t="str">
        <f t="shared" si="18"/>
        <v>製品詳細ページ</v>
      </c>
      <c r="M1165" s="1" t="s">
        <v>5619</v>
      </c>
    </row>
    <row r="1166" spans="1:13" s="1" customFormat="1" ht="13.15" customHeight="1">
      <c r="A1166" s="18" t="s">
        <v>24</v>
      </c>
      <c r="B1166" s="19" t="s">
        <v>5620</v>
      </c>
      <c r="C1166" s="18" t="s">
        <v>5621</v>
      </c>
      <c r="D1166" s="18" t="s">
        <v>5622</v>
      </c>
      <c r="E1166" s="18" t="s">
        <v>2826</v>
      </c>
      <c r="F1166" s="19" t="s">
        <v>1734</v>
      </c>
      <c r="G1166" s="20">
        <v>17300</v>
      </c>
      <c r="H1166" s="21">
        <v>8650</v>
      </c>
      <c r="I1166" s="19">
        <v>50</v>
      </c>
      <c r="J1166" s="19" t="s">
        <v>5623</v>
      </c>
      <c r="K1166" s="17" t="str">
        <f t="shared" si="18"/>
        <v>製品詳細ページ</v>
      </c>
      <c r="M1166" s="1" t="s">
        <v>5624</v>
      </c>
    </row>
    <row r="1167" spans="1:13" s="1" customFormat="1" ht="13.15" customHeight="1">
      <c r="A1167" s="18" t="s">
        <v>16</v>
      </c>
      <c r="B1167" s="19" t="s">
        <v>5625</v>
      </c>
      <c r="C1167" s="18" t="s">
        <v>5626</v>
      </c>
      <c r="D1167" s="18" t="s">
        <v>5627</v>
      </c>
      <c r="E1167" s="18" t="s">
        <v>20</v>
      </c>
      <c r="F1167" s="19" t="s">
        <v>29</v>
      </c>
      <c r="G1167" s="20">
        <v>46400</v>
      </c>
      <c r="H1167" s="21">
        <v>13920</v>
      </c>
      <c r="I1167" s="19">
        <v>70</v>
      </c>
      <c r="J1167" s="19" t="s">
        <v>5628</v>
      </c>
      <c r="K1167" s="17" t="str">
        <f t="shared" si="18"/>
        <v>製品詳細ページ</v>
      </c>
      <c r="M1167" s="1" t="s">
        <v>5629</v>
      </c>
    </row>
    <row r="1168" spans="1:13" s="1" customFormat="1" ht="13.15" customHeight="1">
      <c r="A1168" s="18" t="s">
        <v>37</v>
      </c>
      <c r="B1168" s="19" t="s">
        <v>5630</v>
      </c>
      <c r="C1168" s="18" t="s">
        <v>5631</v>
      </c>
      <c r="D1168" s="18" t="s">
        <v>5632</v>
      </c>
      <c r="E1168" s="18" t="s">
        <v>809</v>
      </c>
      <c r="F1168" s="19" t="s">
        <v>148</v>
      </c>
      <c r="G1168" s="20">
        <v>11600</v>
      </c>
      <c r="H1168" s="21">
        <v>3480</v>
      </c>
      <c r="I1168" s="19">
        <v>70</v>
      </c>
      <c r="J1168" s="19" t="s">
        <v>5633</v>
      </c>
      <c r="K1168" s="17" t="str">
        <f t="shared" si="18"/>
        <v>製品詳細ページ</v>
      </c>
      <c r="M1168" s="1" t="s">
        <v>5634</v>
      </c>
    </row>
    <row r="1169" spans="1:13" s="1" customFormat="1" ht="13.15" customHeight="1">
      <c r="A1169" s="18" t="s">
        <v>16</v>
      </c>
      <c r="B1169" s="19" t="s">
        <v>5635</v>
      </c>
      <c r="C1169" s="18" t="s">
        <v>5636</v>
      </c>
      <c r="D1169" s="18" t="s">
        <v>5637</v>
      </c>
      <c r="E1169" s="18" t="s">
        <v>20</v>
      </c>
      <c r="F1169" s="19" t="s">
        <v>29</v>
      </c>
      <c r="G1169" s="20">
        <v>12500</v>
      </c>
      <c r="H1169" s="21">
        <v>8750</v>
      </c>
      <c r="I1169" s="19">
        <v>30</v>
      </c>
      <c r="J1169" s="19" t="s">
        <v>5638</v>
      </c>
      <c r="K1169" s="17" t="str">
        <f t="shared" si="18"/>
        <v>製品詳細ページ</v>
      </c>
      <c r="M1169" s="1" t="s">
        <v>5639</v>
      </c>
    </row>
    <row r="1170" spans="1:13" s="1" customFormat="1" ht="13.15" customHeight="1">
      <c r="A1170" s="18" t="s">
        <v>16</v>
      </c>
      <c r="B1170" s="19" t="s">
        <v>5640</v>
      </c>
      <c r="C1170" s="18" t="s">
        <v>5641</v>
      </c>
      <c r="D1170" s="18" t="s">
        <v>5642</v>
      </c>
      <c r="E1170" s="18" t="s">
        <v>28</v>
      </c>
      <c r="F1170" s="19" t="s">
        <v>29</v>
      </c>
      <c r="G1170" s="20">
        <v>12500</v>
      </c>
      <c r="H1170" s="21">
        <v>8750</v>
      </c>
      <c r="I1170" s="19">
        <v>30</v>
      </c>
      <c r="J1170" s="19" t="s">
        <v>5643</v>
      </c>
      <c r="K1170" s="17" t="str">
        <f t="shared" si="18"/>
        <v>製品詳細ページ</v>
      </c>
      <c r="M1170" s="1" t="s">
        <v>5644</v>
      </c>
    </row>
    <row r="1171" spans="1:13" s="1" customFormat="1" ht="13.15" customHeight="1">
      <c r="A1171" s="18" t="s">
        <v>37</v>
      </c>
      <c r="B1171" s="19" t="s">
        <v>5645</v>
      </c>
      <c r="C1171" s="18" t="s">
        <v>5646</v>
      </c>
      <c r="D1171" s="18" t="s">
        <v>5647</v>
      </c>
      <c r="E1171" s="18" t="s">
        <v>224</v>
      </c>
      <c r="F1171" s="19" t="s">
        <v>148</v>
      </c>
      <c r="G1171" s="20">
        <v>12500</v>
      </c>
      <c r="H1171" s="21">
        <v>8750</v>
      </c>
      <c r="I1171" s="19">
        <v>30</v>
      </c>
      <c r="J1171" s="19" t="s">
        <v>5648</v>
      </c>
      <c r="K1171" s="17" t="str">
        <f t="shared" si="18"/>
        <v>製品詳細ページ</v>
      </c>
      <c r="M1171" s="1" t="s">
        <v>5649</v>
      </c>
    </row>
    <row r="1172" spans="1:13" s="1" customFormat="1" ht="13.15" customHeight="1">
      <c r="A1172" s="18" t="s">
        <v>16</v>
      </c>
      <c r="B1172" s="19" t="s">
        <v>5650</v>
      </c>
      <c r="C1172" s="18" t="s">
        <v>5651</v>
      </c>
      <c r="D1172" s="18" t="s">
        <v>5652</v>
      </c>
      <c r="E1172" s="18"/>
      <c r="F1172" s="19" t="s">
        <v>351</v>
      </c>
      <c r="G1172" s="20">
        <v>12500</v>
      </c>
      <c r="H1172" s="21">
        <v>8750</v>
      </c>
      <c r="I1172" s="19">
        <v>30</v>
      </c>
      <c r="J1172" s="19" t="s">
        <v>5653</v>
      </c>
      <c r="K1172" s="17" t="str">
        <f t="shared" si="18"/>
        <v>製品詳細ページ</v>
      </c>
      <c r="M1172" s="1" t="s">
        <v>5654</v>
      </c>
    </row>
    <row r="1173" spans="1:13" s="1" customFormat="1" ht="13.15" customHeight="1">
      <c r="A1173" s="18" t="s">
        <v>16</v>
      </c>
      <c r="B1173" s="19" t="s">
        <v>5655</v>
      </c>
      <c r="C1173" s="18" t="s">
        <v>5656</v>
      </c>
      <c r="D1173" s="18" t="s">
        <v>5657</v>
      </c>
      <c r="E1173" s="18" t="s">
        <v>28</v>
      </c>
      <c r="F1173" s="19" t="s">
        <v>29</v>
      </c>
      <c r="G1173" s="20">
        <v>17700</v>
      </c>
      <c r="H1173" s="21">
        <v>8850</v>
      </c>
      <c r="I1173" s="19">
        <v>50</v>
      </c>
      <c r="J1173" s="19" t="s">
        <v>5658</v>
      </c>
      <c r="K1173" s="17" t="str">
        <f t="shared" si="18"/>
        <v>製品詳細ページ</v>
      </c>
      <c r="M1173" s="1" t="s">
        <v>5659</v>
      </c>
    </row>
    <row r="1174" spans="1:13" s="1" customFormat="1" ht="13.15" customHeight="1">
      <c r="A1174" s="18" t="s">
        <v>16</v>
      </c>
      <c r="B1174" s="19" t="s">
        <v>5660</v>
      </c>
      <c r="C1174" s="18" t="s">
        <v>5661</v>
      </c>
      <c r="D1174" s="18" t="s">
        <v>5662</v>
      </c>
      <c r="E1174" s="18" t="s">
        <v>28</v>
      </c>
      <c r="F1174" s="19" t="s">
        <v>2351</v>
      </c>
      <c r="G1174" s="20">
        <v>17700</v>
      </c>
      <c r="H1174" s="21">
        <v>8850</v>
      </c>
      <c r="I1174" s="19">
        <v>50</v>
      </c>
      <c r="J1174" s="19" t="s">
        <v>5663</v>
      </c>
      <c r="K1174" s="17" t="str">
        <f t="shared" si="18"/>
        <v>製品詳細ページ</v>
      </c>
      <c r="M1174" s="1" t="s">
        <v>5664</v>
      </c>
    </row>
    <row r="1175" spans="1:13" s="1" customFormat="1" ht="13.15" customHeight="1">
      <c r="A1175" s="18" t="s">
        <v>24</v>
      </c>
      <c r="B1175" s="19" t="s">
        <v>5665</v>
      </c>
      <c r="C1175" s="18" t="s">
        <v>5666</v>
      </c>
      <c r="D1175" s="18" t="s">
        <v>5667</v>
      </c>
      <c r="E1175" s="18" t="s">
        <v>2826</v>
      </c>
      <c r="F1175" s="19" t="s">
        <v>4622</v>
      </c>
      <c r="G1175" s="20">
        <v>17700</v>
      </c>
      <c r="H1175" s="21">
        <v>8850</v>
      </c>
      <c r="I1175" s="19">
        <v>50</v>
      </c>
      <c r="J1175" s="19" t="s">
        <v>5668</v>
      </c>
      <c r="K1175" s="17" t="str">
        <f t="shared" si="18"/>
        <v>製品詳細ページ</v>
      </c>
      <c r="M1175" s="1" t="s">
        <v>5669</v>
      </c>
    </row>
    <row r="1176" spans="1:13" s="1" customFormat="1" ht="13.15" customHeight="1">
      <c r="A1176" s="18" t="s">
        <v>16</v>
      </c>
      <c r="B1176" s="19" t="s">
        <v>5670</v>
      </c>
      <c r="C1176" s="18" t="s">
        <v>5671</v>
      </c>
      <c r="D1176" s="18" t="s">
        <v>5672</v>
      </c>
      <c r="E1176" s="18"/>
      <c r="F1176" s="19" t="s">
        <v>29</v>
      </c>
      <c r="G1176" s="20">
        <v>17700</v>
      </c>
      <c r="H1176" s="21">
        <v>8850</v>
      </c>
      <c r="I1176" s="19">
        <v>50</v>
      </c>
      <c r="J1176" s="19" t="s">
        <v>5673</v>
      </c>
      <c r="K1176" s="17" t="str">
        <f t="shared" si="18"/>
        <v>製品詳細ページ</v>
      </c>
      <c r="M1176" s="1" t="s">
        <v>5674</v>
      </c>
    </row>
    <row r="1177" spans="1:13" s="1" customFormat="1" ht="13.15" customHeight="1">
      <c r="A1177" s="18" t="s">
        <v>16</v>
      </c>
      <c r="B1177" s="19" t="s">
        <v>5675</v>
      </c>
      <c r="C1177" s="18" t="s">
        <v>5676</v>
      </c>
      <c r="D1177" s="18" t="s">
        <v>5677</v>
      </c>
      <c r="E1177" s="18"/>
      <c r="F1177" s="19" t="s">
        <v>29</v>
      </c>
      <c r="G1177" s="20">
        <v>17700</v>
      </c>
      <c r="H1177" s="21">
        <v>8850</v>
      </c>
      <c r="I1177" s="19">
        <v>50</v>
      </c>
      <c r="J1177" s="19" t="s">
        <v>5678</v>
      </c>
      <c r="K1177" s="17" t="str">
        <f t="shared" si="18"/>
        <v>製品詳細ページ</v>
      </c>
      <c r="M1177" s="1" t="s">
        <v>5679</v>
      </c>
    </row>
    <row r="1178" spans="1:13" s="1" customFormat="1" ht="13.15" customHeight="1">
      <c r="A1178" s="18" t="s">
        <v>16</v>
      </c>
      <c r="B1178" s="19" t="s">
        <v>5680</v>
      </c>
      <c r="C1178" s="18" t="s">
        <v>5681</v>
      </c>
      <c r="D1178" s="18" t="s">
        <v>5682</v>
      </c>
      <c r="E1178" s="18"/>
      <c r="F1178" s="19" t="s">
        <v>29</v>
      </c>
      <c r="G1178" s="20">
        <v>17700</v>
      </c>
      <c r="H1178" s="21">
        <v>8850</v>
      </c>
      <c r="I1178" s="19">
        <v>50</v>
      </c>
      <c r="J1178" s="19" t="s">
        <v>5683</v>
      </c>
      <c r="K1178" s="17" t="str">
        <f t="shared" si="18"/>
        <v>製品詳細ページ</v>
      </c>
      <c r="M1178" s="1" t="s">
        <v>5684</v>
      </c>
    </row>
    <row r="1179" spans="1:13" s="1" customFormat="1" ht="13.15" customHeight="1">
      <c r="A1179" s="18" t="s">
        <v>24</v>
      </c>
      <c r="B1179" s="19" t="s">
        <v>5685</v>
      </c>
      <c r="C1179" s="18" t="s">
        <v>5686</v>
      </c>
      <c r="D1179" s="18" t="s">
        <v>5687</v>
      </c>
      <c r="E1179" s="18" t="s">
        <v>147</v>
      </c>
      <c r="F1179" s="19" t="s">
        <v>351</v>
      </c>
      <c r="G1179" s="20">
        <v>29500</v>
      </c>
      <c r="H1179" s="21">
        <v>8850</v>
      </c>
      <c r="I1179" s="19">
        <v>70</v>
      </c>
      <c r="J1179" s="19" t="s">
        <v>5688</v>
      </c>
      <c r="K1179" s="17" t="str">
        <f t="shared" si="18"/>
        <v>製品詳細ページ</v>
      </c>
      <c r="M1179" s="1" t="s">
        <v>5689</v>
      </c>
    </row>
    <row r="1180" spans="1:13" s="1" customFormat="1" ht="13.15" customHeight="1">
      <c r="A1180" s="18" t="s">
        <v>37</v>
      </c>
      <c r="B1180" s="19" t="s">
        <v>5690</v>
      </c>
      <c r="C1180" s="18" t="s">
        <v>5691</v>
      </c>
      <c r="D1180" s="18" t="s">
        <v>5692</v>
      </c>
      <c r="E1180" s="18" t="s">
        <v>809</v>
      </c>
      <c r="F1180" s="19" t="s">
        <v>148</v>
      </c>
      <c r="G1180" s="20">
        <v>29500</v>
      </c>
      <c r="H1180" s="21">
        <v>8850</v>
      </c>
      <c r="I1180" s="19">
        <v>70</v>
      </c>
      <c r="J1180" s="19" t="s">
        <v>5693</v>
      </c>
      <c r="K1180" s="17" t="str">
        <f t="shared" si="18"/>
        <v>製品詳細ページ</v>
      </c>
      <c r="M1180" s="1" t="s">
        <v>5694</v>
      </c>
    </row>
    <row r="1181" spans="1:13" s="1" customFormat="1" ht="13.15" customHeight="1">
      <c r="A1181" s="18" t="s">
        <v>16</v>
      </c>
      <c r="B1181" s="19" t="s">
        <v>5695</v>
      </c>
      <c r="C1181" s="18" t="s">
        <v>5696</v>
      </c>
      <c r="D1181" s="18" t="s">
        <v>5697</v>
      </c>
      <c r="E1181" s="18"/>
      <c r="F1181" s="19" t="s">
        <v>165</v>
      </c>
      <c r="G1181" s="20">
        <v>29500</v>
      </c>
      <c r="H1181" s="21">
        <v>8850</v>
      </c>
      <c r="I1181" s="19">
        <v>70</v>
      </c>
      <c r="J1181" s="19" t="s">
        <v>5698</v>
      </c>
      <c r="K1181" s="17" t="str">
        <f t="shared" si="18"/>
        <v>製品詳細ページ</v>
      </c>
      <c r="M1181" s="1" t="s">
        <v>5699</v>
      </c>
    </row>
    <row r="1182" spans="1:13" s="1" customFormat="1" ht="13.15" customHeight="1">
      <c r="A1182" s="18" t="s">
        <v>37</v>
      </c>
      <c r="B1182" s="19" t="s">
        <v>5700</v>
      </c>
      <c r="C1182" s="18" t="s">
        <v>5701</v>
      </c>
      <c r="D1182" s="18" t="s">
        <v>5702</v>
      </c>
      <c r="E1182" s="18" t="s">
        <v>5703</v>
      </c>
      <c r="F1182" s="19" t="s">
        <v>3464</v>
      </c>
      <c r="G1182" s="20">
        <v>15200</v>
      </c>
      <c r="H1182" s="21">
        <v>10640</v>
      </c>
      <c r="I1182" s="19">
        <v>30</v>
      </c>
      <c r="J1182" s="19" t="s">
        <v>5704</v>
      </c>
      <c r="K1182" s="17" t="str">
        <f t="shared" si="18"/>
        <v>製品詳細ページ</v>
      </c>
      <c r="M1182" s="1" t="s">
        <v>5705</v>
      </c>
    </row>
    <row r="1183" spans="1:13" s="1" customFormat="1" ht="13.15" customHeight="1">
      <c r="A1183" s="18" t="s">
        <v>16</v>
      </c>
      <c r="B1183" s="19" t="s">
        <v>5706</v>
      </c>
      <c r="C1183" s="18" t="s">
        <v>5707</v>
      </c>
      <c r="D1183" s="18" t="s">
        <v>5708</v>
      </c>
      <c r="E1183" s="18"/>
      <c r="F1183" s="19" t="s">
        <v>351</v>
      </c>
      <c r="G1183" s="20">
        <v>15200</v>
      </c>
      <c r="H1183" s="21">
        <v>10640</v>
      </c>
      <c r="I1183" s="19">
        <v>30</v>
      </c>
      <c r="J1183" s="19" t="s">
        <v>5709</v>
      </c>
      <c r="K1183" s="17" t="str">
        <f t="shared" si="18"/>
        <v>製品詳細ページ</v>
      </c>
      <c r="M1183" s="1" t="s">
        <v>5710</v>
      </c>
    </row>
    <row r="1184" spans="1:13" s="1" customFormat="1" ht="13.15" customHeight="1">
      <c r="A1184" s="18" t="s">
        <v>24</v>
      </c>
      <c r="B1184" s="19" t="s">
        <v>5711</v>
      </c>
      <c r="C1184" s="18" t="s">
        <v>5712</v>
      </c>
      <c r="D1184" s="18" t="s">
        <v>5713</v>
      </c>
      <c r="E1184" s="18" t="s">
        <v>2826</v>
      </c>
      <c r="F1184" s="19" t="s">
        <v>1316</v>
      </c>
      <c r="G1184" s="20">
        <v>47400</v>
      </c>
      <c r="H1184" s="21">
        <v>14220</v>
      </c>
      <c r="I1184" s="19">
        <v>70</v>
      </c>
      <c r="J1184" s="19" t="s">
        <v>5714</v>
      </c>
      <c r="K1184" s="17" t="str">
        <f t="shared" si="18"/>
        <v>製品詳細ページ</v>
      </c>
      <c r="M1184" s="1" t="s">
        <v>5715</v>
      </c>
    </row>
    <row r="1185" spans="1:13" s="1" customFormat="1" ht="13.15" customHeight="1">
      <c r="A1185" s="18" t="s">
        <v>24</v>
      </c>
      <c r="B1185" s="19" t="s">
        <v>5716</v>
      </c>
      <c r="C1185" s="18" t="s">
        <v>5717</v>
      </c>
      <c r="D1185" s="18" t="s">
        <v>5718</v>
      </c>
      <c r="E1185" s="18" t="s">
        <v>2820</v>
      </c>
      <c r="F1185" s="19" t="s">
        <v>794</v>
      </c>
      <c r="G1185" s="20">
        <v>17900</v>
      </c>
      <c r="H1185" s="21">
        <v>12530</v>
      </c>
      <c r="I1185" s="19">
        <v>30</v>
      </c>
      <c r="J1185" s="19" t="s">
        <v>5719</v>
      </c>
      <c r="K1185" s="17" t="str">
        <f t="shared" si="18"/>
        <v>製品詳細ページ</v>
      </c>
      <c r="M1185" s="1" t="s">
        <v>5720</v>
      </c>
    </row>
    <row r="1186" spans="1:13" s="1" customFormat="1" ht="13.15" customHeight="1">
      <c r="A1186" s="18" t="s">
        <v>37</v>
      </c>
      <c r="B1186" s="19" t="s">
        <v>5721</v>
      </c>
      <c r="C1186" s="18" t="s">
        <v>5722</v>
      </c>
      <c r="D1186" s="18" t="s">
        <v>5723</v>
      </c>
      <c r="E1186" s="18" t="s">
        <v>809</v>
      </c>
      <c r="F1186" s="19" t="s">
        <v>527</v>
      </c>
      <c r="G1186" s="20">
        <v>17900</v>
      </c>
      <c r="H1186" s="21">
        <v>8950</v>
      </c>
      <c r="I1186" s="19">
        <v>50</v>
      </c>
      <c r="J1186" s="19" t="s">
        <v>5724</v>
      </c>
      <c r="K1186" s="17" t="str">
        <f t="shared" si="18"/>
        <v>製品詳細ページ</v>
      </c>
      <c r="M1186" s="1" t="s">
        <v>5725</v>
      </c>
    </row>
    <row r="1187" spans="1:13" s="1" customFormat="1" ht="13.15" customHeight="1">
      <c r="A1187" s="18" t="s">
        <v>37</v>
      </c>
      <c r="B1187" s="19" t="s">
        <v>5726</v>
      </c>
      <c r="C1187" s="18" t="s">
        <v>5727</v>
      </c>
      <c r="D1187" s="18" t="s">
        <v>5728</v>
      </c>
      <c r="E1187" s="18" t="s">
        <v>809</v>
      </c>
      <c r="F1187" s="19" t="s">
        <v>148</v>
      </c>
      <c r="G1187" s="20">
        <v>17900</v>
      </c>
      <c r="H1187" s="21">
        <v>8950</v>
      </c>
      <c r="I1187" s="19">
        <v>50</v>
      </c>
      <c r="J1187" s="19" t="s">
        <v>5729</v>
      </c>
      <c r="K1187" s="17" t="str">
        <f t="shared" si="18"/>
        <v>製品詳細ページ</v>
      </c>
      <c r="M1187" s="1" t="s">
        <v>5730</v>
      </c>
    </row>
    <row r="1188" spans="1:13" s="1" customFormat="1" ht="13.15" customHeight="1">
      <c r="A1188" s="18" t="s">
        <v>16</v>
      </c>
      <c r="B1188" s="19" t="s">
        <v>5731</v>
      </c>
      <c r="C1188" s="18" t="s">
        <v>5732</v>
      </c>
      <c r="D1188" s="18" t="s">
        <v>5733</v>
      </c>
      <c r="E1188" s="18"/>
      <c r="F1188" s="19" t="s">
        <v>1316</v>
      </c>
      <c r="G1188" s="20">
        <v>17900</v>
      </c>
      <c r="H1188" s="21">
        <v>8950</v>
      </c>
      <c r="I1188" s="19">
        <v>50</v>
      </c>
      <c r="J1188" s="19" t="s">
        <v>5734</v>
      </c>
      <c r="K1188" s="17" t="str">
        <f t="shared" si="18"/>
        <v>製品詳細ページ</v>
      </c>
      <c r="M1188" s="1" t="s">
        <v>5735</v>
      </c>
    </row>
    <row r="1189" spans="1:13" s="1" customFormat="1" ht="13.15" customHeight="1">
      <c r="A1189" s="18" t="s">
        <v>24</v>
      </c>
      <c r="B1189" s="19" t="s">
        <v>5736</v>
      </c>
      <c r="C1189" s="18" t="s">
        <v>5737</v>
      </c>
      <c r="D1189" s="18" t="s">
        <v>5738</v>
      </c>
      <c r="E1189" s="18" t="s">
        <v>5739</v>
      </c>
      <c r="F1189" s="19" t="s">
        <v>2418</v>
      </c>
      <c r="G1189" s="20">
        <v>35800</v>
      </c>
      <c r="H1189" s="21">
        <v>10740</v>
      </c>
      <c r="I1189" s="19">
        <v>70</v>
      </c>
      <c r="J1189" s="19" t="s">
        <v>363</v>
      </c>
      <c r="K1189" s="17" t="str">
        <f t="shared" si="18"/>
        <v>製品詳細ページ</v>
      </c>
      <c r="M1189" s="1" t="s">
        <v>5740</v>
      </c>
    </row>
    <row r="1190" spans="1:13" s="1" customFormat="1" ht="13.15" customHeight="1">
      <c r="A1190" s="18" t="s">
        <v>24</v>
      </c>
      <c r="B1190" s="19" t="s">
        <v>5741</v>
      </c>
      <c r="C1190" s="18" t="s">
        <v>5742</v>
      </c>
      <c r="D1190" s="18" t="s">
        <v>5742</v>
      </c>
      <c r="E1190" s="18" t="s">
        <v>1014</v>
      </c>
      <c r="F1190" s="19" t="s">
        <v>351</v>
      </c>
      <c r="G1190" s="20">
        <v>20600</v>
      </c>
      <c r="H1190" s="21">
        <v>14420</v>
      </c>
      <c r="I1190" s="19">
        <v>30</v>
      </c>
      <c r="J1190" s="19" t="s">
        <v>5743</v>
      </c>
      <c r="K1190" s="17" t="str">
        <f t="shared" si="18"/>
        <v>製品詳細ページ</v>
      </c>
      <c r="M1190" s="1" t="s">
        <v>5744</v>
      </c>
    </row>
    <row r="1191" spans="1:13" s="1" customFormat="1" ht="13.15" customHeight="1">
      <c r="A1191" s="18" t="s">
        <v>16</v>
      </c>
      <c r="B1191" s="19" t="s">
        <v>5745</v>
      </c>
      <c r="C1191" s="18" t="s">
        <v>5458</v>
      </c>
      <c r="D1191" s="18" t="s">
        <v>5459</v>
      </c>
      <c r="E1191" s="18"/>
      <c r="F1191" s="19" t="s">
        <v>29</v>
      </c>
      <c r="G1191" s="20">
        <v>20600</v>
      </c>
      <c r="H1191" s="21">
        <v>14420</v>
      </c>
      <c r="I1191" s="19">
        <v>30</v>
      </c>
      <c r="J1191" s="19" t="s">
        <v>5460</v>
      </c>
      <c r="K1191" s="17" t="str">
        <f t="shared" si="18"/>
        <v>製品詳細ページ</v>
      </c>
      <c r="M1191" s="1" t="s">
        <v>5461</v>
      </c>
    </row>
    <row r="1192" spans="1:13" s="1" customFormat="1" ht="13.15" customHeight="1">
      <c r="A1192" s="18" t="s">
        <v>16</v>
      </c>
      <c r="B1192" s="19" t="s">
        <v>5746</v>
      </c>
      <c r="C1192" s="18" t="s">
        <v>5747</v>
      </c>
      <c r="D1192" s="18" t="s">
        <v>5748</v>
      </c>
      <c r="E1192" s="18"/>
      <c r="F1192" s="19" t="s">
        <v>29</v>
      </c>
      <c r="G1192" s="20">
        <v>20600</v>
      </c>
      <c r="H1192" s="21">
        <v>14420</v>
      </c>
      <c r="I1192" s="19">
        <v>30</v>
      </c>
      <c r="J1192" s="19" t="s">
        <v>5749</v>
      </c>
      <c r="K1192" s="17" t="str">
        <f t="shared" si="18"/>
        <v>製品詳細ページ</v>
      </c>
      <c r="M1192" s="1" t="s">
        <v>5750</v>
      </c>
    </row>
    <row r="1193" spans="1:13" s="1" customFormat="1" ht="13.15" customHeight="1">
      <c r="A1193" s="18" t="s">
        <v>24</v>
      </c>
      <c r="B1193" s="19" t="s">
        <v>5751</v>
      </c>
      <c r="C1193" s="18" t="s">
        <v>5752</v>
      </c>
      <c r="D1193" s="18" t="s">
        <v>5753</v>
      </c>
      <c r="E1193" s="18" t="s">
        <v>147</v>
      </c>
      <c r="F1193" s="19" t="s">
        <v>148</v>
      </c>
      <c r="G1193" s="20">
        <v>18100</v>
      </c>
      <c r="H1193" s="21">
        <v>9050</v>
      </c>
      <c r="I1193" s="19">
        <v>50</v>
      </c>
      <c r="J1193" s="19" t="s">
        <v>5754</v>
      </c>
      <c r="K1193" s="17" t="str">
        <f t="shared" si="18"/>
        <v>製品詳細ページ</v>
      </c>
      <c r="M1193" s="1" t="s">
        <v>5755</v>
      </c>
    </row>
    <row r="1194" spans="1:13" s="1" customFormat="1" ht="13.15" customHeight="1">
      <c r="A1194" s="18" t="s">
        <v>37</v>
      </c>
      <c r="B1194" s="19" t="s">
        <v>5756</v>
      </c>
      <c r="C1194" s="18" t="s">
        <v>5757</v>
      </c>
      <c r="D1194" s="18" t="s">
        <v>5758</v>
      </c>
      <c r="E1194" s="18" t="s">
        <v>5759</v>
      </c>
      <c r="F1194" s="19" t="s">
        <v>5760</v>
      </c>
      <c r="G1194" s="20">
        <v>18100</v>
      </c>
      <c r="H1194" s="21">
        <v>9050</v>
      </c>
      <c r="I1194" s="19">
        <v>50</v>
      </c>
      <c r="J1194" s="19" t="s">
        <v>363</v>
      </c>
      <c r="K1194" s="17" t="str">
        <f t="shared" si="18"/>
        <v>製品詳細ページ</v>
      </c>
      <c r="M1194" s="1" t="s">
        <v>5761</v>
      </c>
    </row>
    <row r="1195" spans="1:13" s="1" customFormat="1" ht="13.15" customHeight="1">
      <c r="A1195" s="18" t="s">
        <v>37</v>
      </c>
      <c r="B1195" s="19" t="s">
        <v>5762</v>
      </c>
      <c r="C1195" s="18" t="s">
        <v>5763</v>
      </c>
      <c r="D1195" s="18" t="s">
        <v>5764</v>
      </c>
      <c r="E1195" s="18" t="s">
        <v>809</v>
      </c>
      <c r="F1195" s="19" t="s">
        <v>527</v>
      </c>
      <c r="G1195" s="20">
        <v>23300</v>
      </c>
      <c r="H1195" s="21">
        <v>16310</v>
      </c>
      <c r="I1195" s="19">
        <v>30</v>
      </c>
      <c r="J1195" s="19" t="s">
        <v>5765</v>
      </c>
      <c r="K1195" s="17" t="str">
        <f t="shared" si="18"/>
        <v>製品詳細ページ</v>
      </c>
      <c r="M1195" s="1" t="s">
        <v>5766</v>
      </c>
    </row>
    <row r="1196" spans="1:13" s="1" customFormat="1" ht="13.15" customHeight="1">
      <c r="A1196" s="18" t="s">
        <v>24</v>
      </c>
      <c r="B1196" s="19" t="s">
        <v>5767</v>
      </c>
      <c r="C1196" s="18" t="s">
        <v>5768</v>
      </c>
      <c r="D1196" s="18" t="s">
        <v>5769</v>
      </c>
      <c r="E1196" s="18" t="s">
        <v>147</v>
      </c>
      <c r="F1196" s="19" t="s">
        <v>148</v>
      </c>
      <c r="G1196" s="20">
        <v>24200</v>
      </c>
      <c r="H1196" s="21">
        <v>7260</v>
      </c>
      <c r="I1196" s="19">
        <v>70</v>
      </c>
      <c r="J1196" s="19" t="s">
        <v>5770</v>
      </c>
      <c r="K1196" s="17" t="str">
        <f t="shared" si="18"/>
        <v>製品詳細ページ</v>
      </c>
      <c r="M1196" s="1" t="s">
        <v>5771</v>
      </c>
    </row>
    <row r="1197" spans="1:13" s="1" customFormat="1" ht="13.15" customHeight="1">
      <c r="A1197" s="18" t="s">
        <v>37</v>
      </c>
      <c r="B1197" s="19" t="s">
        <v>5772</v>
      </c>
      <c r="C1197" s="18" t="s">
        <v>5773</v>
      </c>
      <c r="D1197" s="18" t="s">
        <v>5774</v>
      </c>
      <c r="E1197" s="18" t="s">
        <v>809</v>
      </c>
      <c r="F1197" s="19" t="s">
        <v>148</v>
      </c>
      <c r="G1197" s="20">
        <v>24200</v>
      </c>
      <c r="H1197" s="21">
        <v>7260</v>
      </c>
      <c r="I1197" s="19">
        <v>70</v>
      </c>
      <c r="J1197" s="19" t="s">
        <v>5775</v>
      </c>
      <c r="K1197" s="17" t="str">
        <f t="shared" si="18"/>
        <v>製品詳細ページ</v>
      </c>
      <c r="M1197" s="1" t="s">
        <v>5776</v>
      </c>
    </row>
    <row r="1198" spans="1:13" s="1" customFormat="1" ht="13.15" customHeight="1">
      <c r="A1198" s="18" t="s">
        <v>37</v>
      </c>
      <c r="B1198" s="19" t="s">
        <v>5777</v>
      </c>
      <c r="C1198" s="18" t="s">
        <v>5778</v>
      </c>
      <c r="D1198" s="18" t="s">
        <v>5779</v>
      </c>
      <c r="E1198" s="18" t="s">
        <v>809</v>
      </c>
      <c r="F1198" s="19" t="s">
        <v>148</v>
      </c>
      <c r="G1198" s="20">
        <v>24200</v>
      </c>
      <c r="H1198" s="21">
        <v>7260</v>
      </c>
      <c r="I1198" s="19">
        <v>70</v>
      </c>
      <c r="J1198" s="19" t="s">
        <v>5780</v>
      </c>
      <c r="K1198" s="17" t="str">
        <f t="shared" si="18"/>
        <v>製品詳細ページ</v>
      </c>
      <c r="M1198" s="1" t="s">
        <v>5781</v>
      </c>
    </row>
    <row r="1199" spans="1:13" s="1" customFormat="1" ht="13.15" customHeight="1">
      <c r="A1199" s="18" t="s">
        <v>1520</v>
      </c>
      <c r="B1199" s="19" t="s">
        <v>5782</v>
      </c>
      <c r="C1199" s="18" t="s">
        <v>4606</v>
      </c>
      <c r="D1199" s="18" t="s">
        <v>4607</v>
      </c>
      <c r="E1199" s="18" t="s">
        <v>1524</v>
      </c>
      <c r="F1199" s="19" t="s">
        <v>794</v>
      </c>
      <c r="G1199" s="20">
        <v>48400</v>
      </c>
      <c r="H1199" s="21">
        <v>14520</v>
      </c>
      <c r="I1199" s="19">
        <v>70</v>
      </c>
      <c r="J1199" s="19" t="s">
        <v>4608</v>
      </c>
      <c r="K1199" s="17" t="str">
        <f t="shared" si="18"/>
        <v>製品詳細ページ</v>
      </c>
      <c r="M1199" s="1" t="s">
        <v>4609</v>
      </c>
    </row>
    <row r="1200" spans="1:13" s="1" customFormat="1" ht="13.15" customHeight="1">
      <c r="A1200" s="18" t="s">
        <v>16</v>
      </c>
      <c r="B1200" s="19" t="s">
        <v>5783</v>
      </c>
      <c r="C1200" s="18" t="s">
        <v>5784</v>
      </c>
      <c r="D1200" s="18" t="s">
        <v>5785</v>
      </c>
      <c r="E1200" s="18"/>
      <c r="F1200" s="19" t="s">
        <v>351</v>
      </c>
      <c r="G1200" s="20">
        <v>24200</v>
      </c>
      <c r="H1200" s="21">
        <v>7260</v>
      </c>
      <c r="I1200" s="19">
        <v>70</v>
      </c>
      <c r="J1200" s="19" t="s">
        <v>5786</v>
      </c>
      <c r="K1200" s="17" t="str">
        <f t="shared" si="18"/>
        <v>製品詳細ページ</v>
      </c>
      <c r="M1200" s="1" t="s">
        <v>5787</v>
      </c>
    </row>
    <row r="1201" spans="1:13" s="1" customFormat="1" ht="13.15" customHeight="1">
      <c r="A1201" s="18" t="s">
        <v>16</v>
      </c>
      <c r="B1201" s="19" t="s">
        <v>5788</v>
      </c>
      <c r="C1201" s="18" t="s">
        <v>5789</v>
      </c>
      <c r="D1201" s="18" t="s">
        <v>5790</v>
      </c>
      <c r="E1201" s="18"/>
      <c r="F1201" s="19" t="s">
        <v>29</v>
      </c>
      <c r="G1201" s="20">
        <v>48400</v>
      </c>
      <c r="H1201" s="21">
        <v>14520</v>
      </c>
      <c r="I1201" s="19">
        <v>70</v>
      </c>
      <c r="J1201" s="19" t="s">
        <v>5791</v>
      </c>
      <c r="K1201" s="17" t="str">
        <f t="shared" si="18"/>
        <v>製品詳細ページ</v>
      </c>
      <c r="M1201" s="1" t="s">
        <v>5792</v>
      </c>
    </row>
    <row r="1202" spans="1:13" s="1" customFormat="1" ht="13.15" customHeight="1">
      <c r="A1202" s="18" t="s">
        <v>16</v>
      </c>
      <c r="B1202" s="19" t="s">
        <v>5793</v>
      </c>
      <c r="C1202" s="18" t="s">
        <v>5794</v>
      </c>
      <c r="D1202" s="18" t="s">
        <v>5795</v>
      </c>
      <c r="E1202" s="18"/>
      <c r="F1202" s="19" t="s">
        <v>351</v>
      </c>
      <c r="G1202" s="20">
        <v>24200</v>
      </c>
      <c r="H1202" s="21">
        <v>7260</v>
      </c>
      <c r="I1202" s="19">
        <v>70</v>
      </c>
      <c r="J1202" s="19" t="s">
        <v>5796</v>
      </c>
      <c r="K1202" s="17" t="str">
        <f t="shared" si="18"/>
        <v>製品詳細ページ</v>
      </c>
      <c r="M1202" s="1" t="s">
        <v>5797</v>
      </c>
    </row>
    <row r="1203" spans="1:13" s="1" customFormat="1" ht="13.15" customHeight="1">
      <c r="A1203" s="18" t="s">
        <v>16</v>
      </c>
      <c r="B1203" s="19" t="s">
        <v>5798</v>
      </c>
      <c r="C1203" s="18" t="s">
        <v>5799</v>
      </c>
      <c r="D1203" s="18" t="s">
        <v>5800</v>
      </c>
      <c r="E1203" s="18"/>
      <c r="F1203" s="19" t="s">
        <v>29</v>
      </c>
      <c r="G1203" s="20">
        <v>18300</v>
      </c>
      <c r="H1203" s="21">
        <v>9150</v>
      </c>
      <c r="I1203" s="19">
        <v>50</v>
      </c>
      <c r="J1203" s="19" t="s">
        <v>5801</v>
      </c>
      <c r="K1203" s="17" t="str">
        <f t="shared" si="18"/>
        <v>製品詳細ページ</v>
      </c>
      <c r="M1203" s="1" t="s">
        <v>5802</v>
      </c>
    </row>
    <row r="1204" spans="1:13" s="1" customFormat="1" ht="13.15" customHeight="1">
      <c r="A1204" s="18" t="s">
        <v>37</v>
      </c>
      <c r="B1204" s="19" t="s">
        <v>5803</v>
      </c>
      <c r="C1204" s="18" t="s">
        <v>5804</v>
      </c>
      <c r="D1204" s="18" t="s">
        <v>5805</v>
      </c>
      <c r="E1204" s="18" t="s">
        <v>526</v>
      </c>
      <c r="F1204" s="19" t="s">
        <v>148</v>
      </c>
      <c r="G1204" s="20">
        <v>36800</v>
      </c>
      <c r="H1204" s="21">
        <v>11040</v>
      </c>
      <c r="I1204" s="19">
        <v>70</v>
      </c>
      <c r="J1204" s="19" t="s">
        <v>5806</v>
      </c>
      <c r="K1204" s="17" t="str">
        <f t="shared" si="18"/>
        <v>製品詳細ページ</v>
      </c>
      <c r="M1204" s="1" t="s">
        <v>5807</v>
      </c>
    </row>
    <row r="1205" spans="1:13" s="1" customFormat="1" ht="13.15" customHeight="1">
      <c r="A1205" s="18" t="s">
        <v>16</v>
      </c>
      <c r="B1205" s="19" t="s">
        <v>5808</v>
      </c>
      <c r="C1205" s="18" t="s">
        <v>5809</v>
      </c>
      <c r="D1205" s="18" t="s">
        <v>5810</v>
      </c>
      <c r="E1205" s="18" t="s">
        <v>48</v>
      </c>
      <c r="F1205" s="19" t="s">
        <v>794</v>
      </c>
      <c r="G1205" s="20">
        <v>18500</v>
      </c>
      <c r="H1205" s="21">
        <v>9250</v>
      </c>
      <c r="I1205" s="19">
        <v>50</v>
      </c>
      <c r="J1205" s="19" t="s">
        <v>5811</v>
      </c>
      <c r="K1205" s="17" t="str">
        <f t="shared" si="18"/>
        <v>製品詳細ページ</v>
      </c>
      <c r="M1205" s="1" t="s">
        <v>5812</v>
      </c>
    </row>
    <row r="1206" spans="1:13" s="1" customFormat="1" ht="13.15" customHeight="1">
      <c r="A1206" s="18" t="s">
        <v>24</v>
      </c>
      <c r="B1206" s="19" t="s">
        <v>5813</v>
      </c>
      <c r="C1206" s="18" t="s">
        <v>5814</v>
      </c>
      <c r="D1206" s="18" t="s">
        <v>5815</v>
      </c>
      <c r="E1206" s="18" t="s">
        <v>147</v>
      </c>
      <c r="F1206" s="19" t="s">
        <v>29</v>
      </c>
      <c r="G1206" s="20">
        <v>18500</v>
      </c>
      <c r="H1206" s="21">
        <v>9250</v>
      </c>
      <c r="I1206" s="19">
        <v>50</v>
      </c>
      <c r="J1206" s="19" t="s">
        <v>5816</v>
      </c>
      <c r="K1206" s="17" t="str">
        <f t="shared" si="18"/>
        <v>製品詳細ページ</v>
      </c>
      <c r="M1206" s="1" t="s">
        <v>5817</v>
      </c>
    </row>
    <row r="1207" spans="1:13" s="1" customFormat="1" ht="13.15" customHeight="1">
      <c r="A1207" s="18" t="s">
        <v>24</v>
      </c>
      <c r="B1207" s="19" t="s">
        <v>5818</v>
      </c>
      <c r="C1207" s="18" t="s">
        <v>632</v>
      </c>
      <c r="D1207" s="18" t="s">
        <v>633</v>
      </c>
      <c r="E1207" s="18" t="s">
        <v>634</v>
      </c>
      <c r="F1207" s="19" t="s">
        <v>42</v>
      </c>
      <c r="G1207" s="20">
        <v>24300</v>
      </c>
      <c r="H1207" s="21">
        <v>17010</v>
      </c>
      <c r="I1207" s="19">
        <v>30</v>
      </c>
      <c r="J1207" s="19" t="s">
        <v>636</v>
      </c>
      <c r="K1207" s="17" t="str">
        <f t="shared" si="18"/>
        <v>製品詳細ページ</v>
      </c>
      <c r="M1207" s="1" t="s">
        <v>637</v>
      </c>
    </row>
    <row r="1208" spans="1:13" s="1" customFormat="1" ht="13.15" customHeight="1">
      <c r="A1208" s="18" t="s">
        <v>24</v>
      </c>
      <c r="B1208" s="19" t="s">
        <v>5819</v>
      </c>
      <c r="C1208" s="18" t="s">
        <v>5820</v>
      </c>
      <c r="D1208" s="18" t="s">
        <v>5821</v>
      </c>
      <c r="E1208" s="18" t="s">
        <v>147</v>
      </c>
      <c r="F1208" s="19" t="s">
        <v>148</v>
      </c>
      <c r="G1208" s="20">
        <v>16200</v>
      </c>
      <c r="H1208" s="21">
        <v>11340</v>
      </c>
      <c r="I1208" s="19">
        <v>30</v>
      </c>
      <c r="J1208" s="19" t="s">
        <v>5822</v>
      </c>
      <c r="K1208" s="17" t="str">
        <f t="shared" si="18"/>
        <v>製品詳細ページ</v>
      </c>
      <c r="M1208" s="1" t="s">
        <v>5823</v>
      </c>
    </row>
    <row r="1209" spans="1:13" s="1" customFormat="1" ht="13.15" customHeight="1">
      <c r="A1209" s="18" t="s">
        <v>101</v>
      </c>
      <c r="B1209" s="19" t="s">
        <v>5824</v>
      </c>
      <c r="C1209" s="18" t="s">
        <v>5825</v>
      </c>
      <c r="D1209" s="18" t="s">
        <v>5826</v>
      </c>
      <c r="E1209" s="18" t="s">
        <v>28</v>
      </c>
      <c r="F1209" s="19" t="s">
        <v>165</v>
      </c>
      <c r="G1209" s="20">
        <v>13500</v>
      </c>
      <c r="H1209" s="21">
        <v>9450</v>
      </c>
      <c r="I1209" s="19">
        <v>30</v>
      </c>
      <c r="J1209" s="19" t="s">
        <v>5827</v>
      </c>
      <c r="K1209" s="17" t="str">
        <f t="shared" si="18"/>
        <v>製品詳細ページ</v>
      </c>
      <c r="M1209" s="1" t="s">
        <v>5828</v>
      </c>
    </row>
    <row r="1210" spans="1:13" s="1" customFormat="1" ht="13.15" customHeight="1">
      <c r="A1210" s="18" t="s">
        <v>24</v>
      </c>
      <c r="B1210" s="19" t="s">
        <v>5829</v>
      </c>
      <c r="C1210" s="18" t="s">
        <v>5830</v>
      </c>
      <c r="D1210" s="18" t="s">
        <v>5831</v>
      </c>
      <c r="E1210" s="18" t="s">
        <v>147</v>
      </c>
      <c r="F1210" s="19" t="s">
        <v>165</v>
      </c>
      <c r="G1210" s="20">
        <v>18900</v>
      </c>
      <c r="H1210" s="21">
        <v>9450</v>
      </c>
      <c r="I1210" s="19">
        <v>50</v>
      </c>
      <c r="J1210" s="19" t="s">
        <v>5832</v>
      </c>
      <c r="K1210" s="17" t="str">
        <f t="shared" si="18"/>
        <v>製品詳細ページ</v>
      </c>
      <c r="M1210" s="1" t="s">
        <v>5833</v>
      </c>
    </row>
    <row r="1211" spans="1:13" s="1" customFormat="1" ht="13.15" customHeight="1">
      <c r="A1211" s="18" t="s">
        <v>24</v>
      </c>
      <c r="B1211" s="19" t="s">
        <v>5834</v>
      </c>
      <c r="C1211" s="18" t="s">
        <v>5835</v>
      </c>
      <c r="D1211" s="18" t="s">
        <v>5836</v>
      </c>
      <c r="E1211" s="18" t="s">
        <v>48</v>
      </c>
      <c r="F1211" s="19" t="s">
        <v>351</v>
      </c>
      <c r="G1211" s="20">
        <v>8100</v>
      </c>
      <c r="H1211" s="21">
        <v>5670</v>
      </c>
      <c r="I1211" s="19">
        <v>30</v>
      </c>
      <c r="J1211" s="19" t="s">
        <v>5837</v>
      </c>
      <c r="K1211" s="17" t="str">
        <f t="shared" si="18"/>
        <v>製品詳細ページ</v>
      </c>
      <c r="M1211" s="1" t="s">
        <v>5838</v>
      </c>
    </row>
    <row r="1212" spans="1:13" s="1" customFormat="1" ht="13.15" customHeight="1">
      <c r="A1212" s="18" t="s">
        <v>16</v>
      </c>
      <c r="B1212" s="19" t="s">
        <v>5839</v>
      </c>
      <c r="C1212" s="18" t="s">
        <v>5840</v>
      </c>
      <c r="D1212" s="18" t="s">
        <v>5841</v>
      </c>
      <c r="E1212" s="18" t="s">
        <v>48</v>
      </c>
      <c r="F1212" s="19" t="s">
        <v>165</v>
      </c>
      <c r="G1212" s="20">
        <v>16200</v>
      </c>
      <c r="H1212" s="21">
        <v>11340</v>
      </c>
      <c r="I1212" s="19">
        <v>30</v>
      </c>
      <c r="J1212" s="19" t="s">
        <v>5842</v>
      </c>
      <c r="K1212" s="17" t="str">
        <f t="shared" si="18"/>
        <v>製品詳細ページ</v>
      </c>
      <c r="M1212" s="1" t="s">
        <v>5843</v>
      </c>
    </row>
    <row r="1213" spans="1:13" s="1" customFormat="1" ht="13.15" customHeight="1">
      <c r="A1213" s="18" t="s">
        <v>37</v>
      </c>
      <c r="B1213" s="19" t="s">
        <v>5844</v>
      </c>
      <c r="C1213" s="18" t="s">
        <v>5845</v>
      </c>
      <c r="D1213" s="18" t="s">
        <v>5846</v>
      </c>
      <c r="E1213" s="18" t="s">
        <v>809</v>
      </c>
      <c r="F1213" s="19" t="s">
        <v>527</v>
      </c>
      <c r="G1213" s="20">
        <v>16200</v>
      </c>
      <c r="H1213" s="21">
        <v>11340</v>
      </c>
      <c r="I1213" s="19">
        <v>30</v>
      </c>
      <c r="J1213" s="19" t="s">
        <v>5847</v>
      </c>
      <c r="K1213" s="17" t="str">
        <f t="shared" si="18"/>
        <v>製品詳細ページ</v>
      </c>
      <c r="M1213" s="1" t="s">
        <v>5848</v>
      </c>
    </row>
    <row r="1214" spans="1:13" s="1" customFormat="1" ht="13.15" customHeight="1">
      <c r="A1214" s="18" t="s">
        <v>24</v>
      </c>
      <c r="B1214" s="19" t="s">
        <v>5849</v>
      </c>
      <c r="C1214" s="18" t="s">
        <v>5850</v>
      </c>
      <c r="D1214" s="18" t="s">
        <v>5851</v>
      </c>
      <c r="E1214" s="18" t="s">
        <v>1014</v>
      </c>
      <c r="F1214" s="19" t="s">
        <v>4622</v>
      </c>
      <c r="G1214" s="20">
        <v>18900</v>
      </c>
      <c r="H1214" s="21">
        <v>13230</v>
      </c>
      <c r="I1214" s="19">
        <v>30</v>
      </c>
      <c r="J1214" s="19" t="s">
        <v>5852</v>
      </c>
      <c r="K1214" s="17" t="str">
        <f t="shared" si="18"/>
        <v>製品詳細ページ</v>
      </c>
      <c r="M1214" s="1" t="s">
        <v>5853</v>
      </c>
    </row>
    <row r="1215" spans="1:13" s="1" customFormat="1" ht="13.15" customHeight="1">
      <c r="A1215" s="18" t="s">
        <v>37</v>
      </c>
      <c r="B1215" s="19" t="s">
        <v>5854</v>
      </c>
      <c r="C1215" s="18" t="s">
        <v>5855</v>
      </c>
      <c r="D1215" s="18" t="s">
        <v>5856</v>
      </c>
      <c r="E1215" s="18" t="s">
        <v>809</v>
      </c>
      <c r="F1215" s="19" t="s">
        <v>148</v>
      </c>
      <c r="G1215" s="20">
        <v>8100</v>
      </c>
      <c r="H1215" s="21">
        <v>5670</v>
      </c>
      <c r="I1215" s="19">
        <v>30</v>
      </c>
      <c r="J1215" s="19" t="s">
        <v>5857</v>
      </c>
      <c r="K1215" s="17" t="str">
        <f t="shared" si="18"/>
        <v>製品詳細ページ</v>
      </c>
      <c r="M1215" s="1" t="s">
        <v>5858</v>
      </c>
    </row>
    <row r="1216" spans="1:13" s="1" customFormat="1" ht="13.15" customHeight="1">
      <c r="A1216" s="18" t="s">
        <v>16</v>
      </c>
      <c r="B1216" s="19" t="s">
        <v>5859</v>
      </c>
      <c r="C1216" s="18" t="s">
        <v>5860</v>
      </c>
      <c r="D1216" s="18" t="s">
        <v>5861</v>
      </c>
      <c r="E1216" s="18"/>
      <c r="F1216" s="19" t="s">
        <v>351</v>
      </c>
      <c r="G1216" s="20">
        <v>13500</v>
      </c>
      <c r="H1216" s="21">
        <v>9450</v>
      </c>
      <c r="I1216" s="19">
        <v>30</v>
      </c>
      <c r="J1216" s="19" t="s">
        <v>5862</v>
      </c>
      <c r="K1216" s="17" t="str">
        <f t="shared" si="18"/>
        <v>製品詳細ページ</v>
      </c>
      <c r="M1216" s="1" t="s">
        <v>5863</v>
      </c>
    </row>
    <row r="1217" spans="1:13" s="1" customFormat="1" ht="13.15" customHeight="1">
      <c r="A1217" s="18" t="s">
        <v>16</v>
      </c>
      <c r="B1217" s="19" t="s">
        <v>5864</v>
      </c>
      <c r="C1217" s="18" t="s">
        <v>5865</v>
      </c>
      <c r="D1217" s="18" t="s">
        <v>5866</v>
      </c>
      <c r="E1217" s="18"/>
      <c r="F1217" s="19" t="s">
        <v>351</v>
      </c>
      <c r="G1217" s="20">
        <v>13500</v>
      </c>
      <c r="H1217" s="21">
        <v>9450</v>
      </c>
      <c r="I1217" s="19">
        <v>30</v>
      </c>
      <c r="J1217" s="19" t="s">
        <v>5867</v>
      </c>
      <c r="K1217" s="17" t="str">
        <f t="shared" si="18"/>
        <v>製品詳細ページ</v>
      </c>
      <c r="M1217" s="1" t="s">
        <v>5868</v>
      </c>
    </row>
    <row r="1218" spans="1:13" s="1" customFormat="1" ht="13.15" customHeight="1">
      <c r="A1218" s="18" t="s">
        <v>16</v>
      </c>
      <c r="B1218" s="19" t="s">
        <v>5869</v>
      </c>
      <c r="C1218" s="18" t="s">
        <v>5870</v>
      </c>
      <c r="D1218" s="18" t="s">
        <v>5871</v>
      </c>
      <c r="E1218" s="18"/>
      <c r="F1218" s="19" t="s">
        <v>186</v>
      </c>
      <c r="G1218" s="20">
        <v>8100</v>
      </c>
      <c r="H1218" s="21">
        <v>5670</v>
      </c>
      <c r="I1218" s="19">
        <v>30</v>
      </c>
      <c r="J1218" s="19" t="s">
        <v>5872</v>
      </c>
      <c r="K1218" s="17" t="str">
        <f t="shared" si="18"/>
        <v>製品詳細ページ</v>
      </c>
      <c r="M1218" s="1" t="s">
        <v>5873</v>
      </c>
    </row>
    <row r="1219" spans="1:13" s="1" customFormat="1" ht="13.15" customHeight="1">
      <c r="A1219" s="18" t="s">
        <v>16</v>
      </c>
      <c r="B1219" s="19" t="s">
        <v>5874</v>
      </c>
      <c r="C1219" s="18" t="s">
        <v>5875</v>
      </c>
      <c r="D1219" s="18" t="s">
        <v>5876</v>
      </c>
      <c r="E1219" s="18"/>
      <c r="F1219" s="19" t="s">
        <v>186</v>
      </c>
      <c r="G1219" s="20">
        <v>8100</v>
      </c>
      <c r="H1219" s="21">
        <v>5670</v>
      </c>
      <c r="I1219" s="19">
        <v>30</v>
      </c>
      <c r="J1219" s="19" t="s">
        <v>5877</v>
      </c>
      <c r="K1219" s="17" t="str">
        <f t="shared" si="18"/>
        <v>製品詳細ページ</v>
      </c>
      <c r="M1219" s="1" t="s">
        <v>5878</v>
      </c>
    </row>
    <row r="1220" spans="1:13" s="1" customFormat="1" ht="13.15" customHeight="1">
      <c r="A1220" s="18" t="s">
        <v>16</v>
      </c>
      <c r="B1220" s="19" t="s">
        <v>5879</v>
      </c>
      <c r="C1220" s="18" t="s">
        <v>5880</v>
      </c>
      <c r="D1220" s="18" t="s">
        <v>5881</v>
      </c>
      <c r="E1220" s="18"/>
      <c r="F1220" s="19" t="s">
        <v>351</v>
      </c>
      <c r="G1220" s="20">
        <v>8100</v>
      </c>
      <c r="H1220" s="21">
        <v>5670</v>
      </c>
      <c r="I1220" s="19">
        <v>30</v>
      </c>
      <c r="J1220" s="19" t="s">
        <v>5882</v>
      </c>
      <c r="K1220" s="17" t="str">
        <f t="shared" si="18"/>
        <v>製品詳細ページ</v>
      </c>
      <c r="M1220" s="1" t="s">
        <v>5883</v>
      </c>
    </row>
    <row r="1221" spans="1:13" s="1" customFormat="1" ht="13.15" customHeight="1">
      <c r="A1221" s="18" t="s">
        <v>16</v>
      </c>
      <c r="B1221" s="19" t="s">
        <v>5884</v>
      </c>
      <c r="C1221" s="18" t="s">
        <v>5885</v>
      </c>
      <c r="D1221" s="18" t="s">
        <v>5886</v>
      </c>
      <c r="E1221" s="18"/>
      <c r="F1221" s="19" t="s">
        <v>29</v>
      </c>
      <c r="G1221" s="20">
        <v>8100</v>
      </c>
      <c r="H1221" s="21">
        <v>5670</v>
      </c>
      <c r="I1221" s="19">
        <v>30</v>
      </c>
      <c r="J1221" s="19" t="s">
        <v>5887</v>
      </c>
      <c r="K1221" s="17" t="str">
        <f t="shared" si="18"/>
        <v>製品詳細ページ</v>
      </c>
      <c r="M1221" s="1" t="s">
        <v>5888</v>
      </c>
    </row>
    <row r="1222" spans="1:13" s="1" customFormat="1" ht="13.15" customHeight="1">
      <c r="A1222" s="18" t="s">
        <v>16</v>
      </c>
      <c r="B1222" s="19" t="s">
        <v>5889</v>
      </c>
      <c r="C1222" s="18" t="s">
        <v>5890</v>
      </c>
      <c r="D1222" s="18" t="s">
        <v>5891</v>
      </c>
      <c r="E1222" s="18" t="s">
        <v>105</v>
      </c>
      <c r="F1222" s="19" t="s">
        <v>29</v>
      </c>
      <c r="G1222" s="20">
        <v>2700</v>
      </c>
      <c r="H1222" s="21">
        <v>1890</v>
      </c>
      <c r="I1222" s="19">
        <v>30</v>
      </c>
      <c r="J1222" s="19" t="s">
        <v>5892</v>
      </c>
      <c r="K1222" s="17" t="str">
        <f t="shared" si="18"/>
        <v>製品詳細ページ</v>
      </c>
      <c r="M1222" s="1" t="s">
        <v>5893</v>
      </c>
    </row>
    <row r="1223" spans="1:13" s="1" customFormat="1" ht="13.15" customHeight="1">
      <c r="A1223" s="18" t="s">
        <v>16</v>
      </c>
      <c r="B1223" s="19" t="s">
        <v>5894</v>
      </c>
      <c r="C1223" s="18" t="s">
        <v>5895</v>
      </c>
      <c r="D1223" s="18" t="s">
        <v>5896</v>
      </c>
      <c r="E1223" s="18" t="s">
        <v>20</v>
      </c>
      <c r="F1223" s="19" t="s">
        <v>21</v>
      </c>
      <c r="G1223" s="20">
        <v>2700</v>
      </c>
      <c r="H1223" s="21">
        <v>1890</v>
      </c>
      <c r="I1223" s="19">
        <v>30</v>
      </c>
      <c r="J1223" s="19" t="s">
        <v>5897</v>
      </c>
      <c r="K1223" s="17" t="str">
        <f t="shared" ref="K1223:K1286" si="19">HYPERLINK(M1223,"製品詳細ページ")</f>
        <v>製品詳細ページ</v>
      </c>
      <c r="M1223" s="1" t="s">
        <v>5898</v>
      </c>
    </row>
    <row r="1224" spans="1:13" s="1" customFormat="1" ht="13.15" customHeight="1">
      <c r="A1224" s="18" t="s">
        <v>24</v>
      </c>
      <c r="B1224" s="19" t="s">
        <v>5899</v>
      </c>
      <c r="C1224" s="18" t="s">
        <v>2205</v>
      </c>
      <c r="D1224" s="18" t="s">
        <v>2206</v>
      </c>
      <c r="E1224" s="18" t="s">
        <v>147</v>
      </c>
      <c r="F1224" s="19" t="s">
        <v>29</v>
      </c>
      <c r="G1224" s="20">
        <v>2700</v>
      </c>
      <c r="H1224" s="21">
        <v>1890</v>
      </c>
      <c r="I1224" s="19">
        <v>30</v>
      </c>
      <c r="J1224" s="19" t="s">
        <v>2207</v>
      </c>
      <c r="K1224" s="17" t="str">
        <f t="shared" si="19"/>
        <v>製品詳細ページ</v>
      </c>
      <c r="M1224" s="1" t="s">
        <v>2208</v>
      </c>
    </row>
    <row r="1225" spans="1:13" s="1" customFormat="1" ht="13.15" customHeight="1">
      <c r="A1225" s="18" t="s">
        <v>24</v>
      </c>
      <c r="B1225" s="19" t="s">
        <v>5900</v>
      </c>
      <c r="C1225" s="18" t="s">
        <v>5288</v>
      </c>
      <c r="D1225" s="18" t="s">
        <v>5289</v>
      </c>
      <c r="E1225" s="18" t="s">
        <v>147</v>
      </c>
      <c r="F1225" s="19" t="s">
        <v>737</v>
      </c>
      <c r="G1225" s="20">
        <v>5400</v>
      </c>
      <c r="H1225" s="21">
        <v>3780</v>
      </c>
      <c r="I1225" s="19">
        <v>30</v>
      </c>
      <c r="J1225" s="19" t="s">
        <v>5290</v>
      </c>
      <c r="K1225" s="17" t="str">
        <f t="shared" si="19"/>
        <v>製品詳細ページ</v>
      </c>
      <c r="M1225" s="1" t="s">
        <v>5291</v>
      </c>
    </row>
    <row r="1226" spans="1:13" s="1" customFormat="1" ht="13.15" customHeight="1">
      <c r="A1226" s="18" t="s">
        <v>16</v>
      </c>
      <c r="B1226" s="19" t="s">
        <v>5901</v>
      </c>
      <c r="C1226" s="18" t="s">
        <v>5902</v>
      </c>
      <c r="D1226" s="18" t="s">
        <v>5903</v>
      </c>
      <c r="E1226" s="18" t="s">
        <v>48</v>
      </c>
      <c r="F1226" s="19" t="s">
        <v>21</v>
      </c>
      <c r="G1226" s="20">
        <v>2700</v>
      </c>
      <c r="H1226" s="21">
        <v>1890</v>
      </c>
      <c r="I1226" s="19">
        <v>30</v>
      </c>
      <c r="J1226" s="19" t="s">
        <v>5904</v>
      </c>
      <c r="K1226" s="17" t="str">
        <f t="shared" si="19"/>
        <v>製品詳細ページ</v>
      </c>
      <c r="M1226" s="1" t="s">
        <v>5905</v>
      </c>
    </row>
    <row r="1227" spans="1:13" s="1" customFormat="1" ht="13.15" customHeight="1">
      <c r="A1227" s="18" t="s">
        <v>16</v>
      </c>
      <c r="B1227" s="19" t="s">
        <v>5906</v>
      </c>
      <c r="C1227" s="18" t="s">
        <v>5907</v>
      </c>
      <c r="D1227" s="18" t="s">
        <v>5908</v>
      </c>
      <c r="E1227" s="18" t="s">
        <v>48</v>
      </c>
      <c r="F1227" s="19" t="s">
        <v>21</v>
      </c>
      <c r="G1227" s="20">
        <v>2700</v>
      </c>
      <c r="H1227" s="21">
        <v>1890</v>
      </c>
      <c r="I1227" s="19">
        <v>30</v>
      </c>
      <c r="J1227" s="19" t="s">
        <v>5909</v>
      </c>
      <c r="K1227" s="17" t="str">
        <f t="shared" si="19"/>
        <v>製品詳細ページ</v>
      </c>
      <c r="M1227" s="1" t="s">
        <v>5910</v>
      </c>
    </row>
    <row r="1228" spans="1:13" s="1" customFormat="1" ht="13.15" customHeight="1">
      <c r="A1228" s="18" t="s">
        <v>16</v>
      </c>
      <c r="B1228" s="19" t="s">
        <v>5911</v>
      </c>
      <c r="C1228" s="18" t="s">
        <v>324</v>
      </c>
      <c r="D1228" s="18" t="s">
        <v>325</v>
      </c>
      <c r="E1228" s="18" t="s">
        <v>20</v>
      </c>
      <c r="F1228" s="19" t="s">
        <v>42</v>
      </c>
      <c r="G1228" s="20">
        <v>2700</v>
      </c>
      <c r="H1228" s="21">
        <v>1890</v>
      </c>
      <c r="I1228" s="19">
        <v>30</v>
      </c>
      <c r="J1228" s="19" t="s">
        <v>326</v>
      </c>
      <c r="K1228" s="17" t="str">
        <f t="shared" si="19"/>
        <v>製品詳細ページ</v>
      </c>
      <c r="M1228" s="1" t="s">
        <v>327</v>
      </c>
    </row>
    <row r="1229" spans="1:13" s="1" customFormat="1" ht="13.15" customHeight="1">
      <c r="A1229" s="18" t="s">
        <v>101</v>
      </c>
      <c r="B1229" s="19" t="s">
        <v>5912</v>
      </c>
      <c r="C1229" s="18" t="s">
        <v>5913</v>
      </c>
      <c r="D1229" s="18" t="s">
        <v>5914</v>
      </c>
      <c r="E1229" s="18" t="s">
        <v>20</v>
      </c>
      <c r="F1229" s="19" t="s">
        <v>794</v>
      </c>
      <c r="G1229" s="20">
        <v>5400</v>
      </c>
      <c r="H1229" s="21">
        <v>3780</v>
      </c>
      <c r="I1229" s="19">
        <v>30</v>
      </c>
      <c r="J1229" s="19" t="s">
        <v>5915</v>
      </c>
      <c r="K1229" s="17" t="str">
        <f t="shared" si="19"/>
        <v>製品詳細ページ</v>
      </c>
      <c r="M1229" s="1" t="s">
        <v>5916</v>
      </c>
    </row>
    <row r="1230" spans="1:13" s="1" customFormat="1" ht="13.15" customHeight="1">
      <c r="A1230" s="18" t="s">
        <v>16</v>
      </c>
      <c r="B1230" s="19" t="s">
        <v>5917</v>
      </c>
      <c r="C1230" s="18" t="s">
        <v>5918</v>
      </c>
      <c r="D1230" s="18" t="s">
        <v>5919</v>
      </c>
      <c r="E1230" s="18" t="s">
        <v>48</v>
      </c>
      <c r="F1230" s="19" t="s">
        <v>21</v>
      </c>
      <c r="G1230" s="20">
        <v>2700</v>
      </c>
      <c r="H1230" s="21">
        <v>1890</v>
      </c>
      <c r="I1230" s="19">
        <v>30</v>
      </c>
      <c r="J1230" s="19" t="s">
        <v>5920</v>
      </c>
      <c r="K1230" s="17" t="str">
        <f t="shared" si="19"/>
        <v>製品詳細ページ</v>
      </c>
      <c r="M1230" s="1" t="s">
        <v>5921</v>
      </c>
    </row>
    <row r="1231" spans="1:13" s="1" customFormat="1" ht="13.15" customHeight="1">
      <c r="A1231" s="18" t="s">
        <v>37</v>
      </c>
      <c r="B1231" s="19" t="s">
        <v>5922</v>
      </c>
      <c r="C1231" s="18" t="s">
        <v>5923</v>
      </c>
      <c r="D1231" s="18" t="s">
        <v>5924</v>
      </c>
      <c r="E1231" s="18" t="s">
        <v>809</v>
      </c>
      <c r="F1231" s="19" t="s">
        <v>527</v>
      </c>
      <c r="G1231" s="20">
        <v>21600</v>
      </c>
      <c r="H1231" s="21">
        <v>15120</v>
      </c>
      <c r="I1231" s="19">
        <v>30</v>
      </c>
      <c r="J1231" s="19" t="s">
        <v>5925</v>
      </c>
      <c r="K1231" s="17" t="str">
        <f t="shared" si="19"/>
        <v>製品詳細ページ</v>
      </c>
      <c r="M1231" s="1" t="s">
        <v>5926</v>
      </c>
    </row>
    <row r="1232" spans="1:13" s="1" customFormat="1" ht="13.15" customHeight="1">
      <c r="A1232" s="18" t="s">
        <v>1520</v>
      </c>
      <c r="B1232" s="19" t="s">
        <v>5927</v>
      </c>
      <c r="C1232" s="18" t="s">
        <v>5928</v>
      </c>
      <c r="D1232" s="18" t="s">
        <v>5929</v>
      </c>
      <c r="E1232" s="18" t="s">
        <v>1524</v>
      </c>
      <c r="F1232" s="19" t="s">
        <v>351</v>
      </c>
      <c r="G1232" s="20">
        <v>10800</v>
      </c>
      <c r="H1232" s="21">
        <v>7560</v>
      </c>
      <c r="I1232" s="19">
        <v>30</v>
      </c>
      <c r="J1232" s="19" t="s">
        <v>5930</v>
      </c>
      <c r="K1232" s="17" t="str">
        <f t="shared" si="19"/>
        <v>製品詳細ページ</v>
      </c>
      <c r="M1232" s="1" t="s">
        <v>5931</v>
      </c>
    </row>
    <row r="1233" spans="1:13" s="1" customFormat="1" ht="13.15" customHeight="1">
      <c r="A1233" s="18" t="s">
        <v>16</v>
      </c>
      <c r="B1233" s="19" t="s">
        <v>5932</v>
      </c>
      <c r="C1233" s="18" t="s">
        <v>5933</v>
      </c>
      <c r="D1233" s="18" t="s">
        <v>5934</v>
      </c>
      <c r="E1233" s="18" t="s">
        <v>2463</v>
      </c>
      <c r="F1233" s="19" t="s">
        <v>794</v>
      </c>
      <c r="G1233" s="20">
        <v>5400</v>
      </c>
      <c r="H1233" s="21">
        <v>3780</v>
      </c>
      <c r="I1233" s="19">
        <v>30</v>
      </c>
      <c r="J1233" s="19" t="s">
        <v>5935</v>
      </c>
      <c r="K1233" s="17" t="str">
        <f t="shared" si="19"/>
        <v>製品詳細ページ</v>
      </c>
      <c r="M1233" s="1" t="s">
        <v>5936</v>
      </c>
    </row>
    <row r="1234" spans="1:13" s="1" customFormat="1" ht="13.15" customHeight="1">
      <c r="A1234" s="18" t="s">
        <v>101</v>
      </c>
      <c r="B1234" s="19" t="s">
        <v>5937</v>
      </c>
      <c r="C1234" s="18" t="s">
        <v>5938</v>
      </c>
      <c r="D1234" s="18" t="s">
        <v>5939</v>
      </c>
      <c r="E1234" s="18" t="s">
        <v>48</v>
      </c>
      <c r="F1234" s="19" t="s">
        <v>29</v>
      </c>
      <c r="G1234" s="20">
        <v>2700</v>
      </c>
      <c r="H1234" s="21">
        <v>1890</v>
      </c>
      <c r="I1234" s="19">
        <v>30</v>
      </c>
      <c r="J1234" s="19" t="s">
        <v>5940</v>
      </c>
      <c r="K1234" s="17" t="str">
        <f t="shared" si="19"/>
        <v>製品詳細ページ</v>
      </c>
      <c r="M1234" s="1" t="s">
        <v>5941</v>
      </c>
    </row>
    <row r="1235" spans="1:13" s="1" customFormat="1" ht="13.15" customHeight="1">
      <c r="A1235" s="18" t="s">
        <v>16</v>
      </c>
      <c r="B1235" s="19" t="s">
        <v>5942</v>
      </c>
      <c r="C1235" s="18" t="s">
        <v>5943</v>
      </c>
      <c r="D1235" s="18" t="s">
        <v>5944</v>
      </c>
      <c r="E1235" s="18" t="s">
        <v>20</v>
      </c>
      <c r="F1235" s="19" t="s">
        <v>29</v>
      </c>
      <c r="G1235" s="20">
        <v>5400</v>
      </c>
      <c r="H1235" s="21">
        <v>3780</v>
      </c>
      <c r="I1235" s="19">
        <v>30</v>
      </c>
      <c r="J1235" s="19" t="s">
        <v>5945</v>
      </c>
      <c r="K1235" s="17" t="str">
        <f t="shared" si="19"/>
        <v>製品詳細ページ</v>
      </c>
      <c r="M1235" s="1" t="s">
        <v>5946</v>
      </c>
    </row>
    <row r="1236" spans="1:13" s="1" customFormat="1" ht="13.15" customHeight="1">
      <c r="A1236" s="18" t="s">
        <v>37</v>
      </c>
      <c r="B1236" s="19" t="s">
        <v>5947</v>
      </c>
      <c r="C1236" s="18" t="s">
        <v>5948</v>
      </c>
      <c r="D1236" s="18" t="s">
        <v>5949</v>
      </c>
      <c r="E1236" s="18" t="s">
        <v>1289</v>
      </c>
      <c r="F1236" s="19" t="s">
        <v>148</v>
      </c>
      <c r="G1236" s="20">
        <v>10800</v>
      </c>
      <c r="H1236" s="21">
        <v>7560</v>
      </c>
      <c r="I1236" s="19">
        <v>30</v>
      </c>
      <c r="J1236" s="19" t="s">
        <v>5950</v>
      </c>
      <c r="K1236" s="17" t="str">
        <f t="shared" si="19"/>
        <v>製品詳細ページ</v>
      </c>
      <c r="M1236" s="1" t="s">
        <v>5951</v>
      </c>
    </row>
    <row r="1237" spans="1:13" s="1" customFormat="1" ht="13.15" customHeight="1">
      <c r="A1237" s="18" t="s">
        <v>16</v>
      </c>
      <c r="B1237" s="19" t="s">
        <v>5952</v>
      </c>
      <c r="C1237" s="18" t="s">
        <v>5953</v>
      </c>
      <c r="D1237" s="18" t="s">
        <v>5954</v>
      </c>
      <c r="E1237" s="18" t="s">
        <v>20</v>
      </c>
      <c r="F1237" s="19" t="s">
        <v>29</v>
      </c>
      <c r="G1237" s="20">
        <v>5400</v>
      </c>
      <c r="H1237" s="21">
        <v>3780</v>
      </c>
      <c r="I1237" s="19">
        <v>30</v>
      </c>
      <c r="J1237" s="19" t="s">
        <v>5955</v>
      </c>
      <c r="K1237" s="17" t="str">
        <f t="shared" si="19"/>
        <v>製品詳細ページ</v>
      </c>
      <c r="M1237" s="1" t="s">
        <v>5956</v>
      </c>
    </row>
    <row r="1238" spans="1:13" s="1" customFormat="1" ht="13.15" customHeight="1">
      <c r="A1238" s="18" t="s">
        <v>16</v>
      </c>
      <c r="B1238" s="19" t="s">
        <v>5957</v>
      </c>
      <c r="C1238" s="18" t="s">
        <v>5958</v>
      </c>
      <c r="D1238" s="18" t="s">
        <v>5959</v>
      </c>
      <c r="E1238" s="18" t="s">
        <v>20</v>
      </c>
      <c r="F1238" s="19" t="s">
        <v>21</v>
      </c>
      <c r="G1238" s="20">
        <v>2700</v>
      </c>
      <c r="H1238" s="21">
        <v>1890</v>
      </c>
      <c r="I1238" s="19">
        <v>30</v>
      </c>
      <c r="J1238" s="19" t="s">
        <v>5960</v>
      </c>
      <c r="K1238" s="17" t="str">
        <f t="shared" si="19"/>
        <v>製品詳細ページ</v>
      </c>
      <c r="M1238" s="1" t="s">
        <v>5961</v>
      </c>
    </row>
    <row r="1239" spans="1:13" s="1" customFormat="1" ht="13.15" customHeight="1">
      <c r="A1239" s="18" t="s">
        <v>16</v>
      </c>
      <c r="B1239" s="19" t="s">
        <v>5962</v>
      </c>
      <c r="C1239" s="18" t="s">
        <v>5963</v>
      </c>
      <c r="D1239" s="18" t="s">
        <v>5964</v>
      </c>
      <c r="E1239" s="18" t="s">
        <v>20</v>
      </c>
      <c r="F1239" s="19" t="s">
        <v>42</v>
      </c>
      <c r="G1239" s="20">
        <v>2700</v>
      </c>
      <c r="H1239" s="21">
        <v>1890</v>
      </c>
      <c r="I1239" s="19">
        <v>30</v>
      </c>
      <c r="J1239" s="19" t="s">
        <v>5965</v>
      </c>
      <c r="K1239" s="17" t="str">
        <f t="shared" si="19"/>
        <v>製品詳細ページ</v>
      </c>
      <c r="M1239" s="1" t="s">
        <v>5966</v>
      </c>
    </row>
    <row r="1240" spans="1:13" s="1" customFormat="1" ht="13.15" customHeight="1">
      <c r="A1240" s="18" t="s">
        <v>16</v>
      </c>
      <c r="B1240" s="19" t="s">
        <v>5967</v>
      </c>
      <c r="C1240" s="18" t="s">
        <v>5968</v>
      </c>
      <c r="D1240" s="18" t="s">
        <v>5969</v>
      </c>
      <c r="E1240" s="18" t="s">
        <v>20</v>
      </c>
      <c r="F1240" s="19" t="s">
        <v>351</v>
      </c>
      <c r="G1240" s="20">
        <v>10800</v>
      </c>
      <c r="H1240" s="21">
        <v>7560</v>
      </c>
      <c r="I1240" s="19">
        <v>30</v>
      </c>
      <c r="J1240" s="19" t="s">
        <v>5970</v>
      </c>
      <c r="K1240" s="17" t="str">
        <f t="shared" si="19"/>
        <v>製品詳細ページ</v>
      </c>
      <c r="M1240" s="1" t="s">
        <v>5971</v>
      </c>
    </row>
    <row r="1241" spans="1:13" s="1" customFormat="1" ht="13.15" customHeight="1">
      <c r="A1241" s="18" t="s">
        <v>16</v>
      </c>
      <c r="B1241" s="19" t="s">
        <v>5972</v>
      </c>
      <c r="C1241" s="18" t="s">
        <v>5973</v>
      </c>
      <c r="D1241" s="18" t="s">
        <v>5974</v>
      </c>
      <c r="E1241" s="18" t="s">
        <v>28</v>
      </c>
      <c r="F1241" s="19" t="s">
        <v>21</v>
      </c>
      <c r="G1241" s="20">
        <v>2700</v>
      </c>
      <c r="H1241" s="21">
        <v>1890</v>
      </c>
      <c r="I1241" s="19">
        <v>30</v>
      </c>
      <c r="J1241" s="19" t="s">
        <v>5975</v>
      </c>
      <c r="K1241" s="17" t="str">
        <f t="shared" si="19"/>
        <v>製品詳細ページ</v>
      </c>
      <c r="M1241" s="1" t="s">
        <v>5976</v>
      </c>
    </row>
    <row r="1242" spans="1:13" s="1" customFormat="1" ht="13.15" customHeight="1">
      <c r="A1242" s="18" t="s">
        <v>16</v>
      </c>
      <c r="B1242" s="19" t="s">
        <v>5977</v>
      </c>
      <c r="C1242" s="18" t="s">
        <v>109</v>
      </c>
      <c r="D1242" s="18" t="s">
        <v>110</v>
      </c>
      <c r="E1242" s="18" t="s">
        <v>28</v>
      </c>
      <c r="F1242" s="19" t="s">
        <v>42</v>
      </c>
      <c r="G1242" s="20">
        <v>10800</v>
      </c>
      <c r="H1242" s="21">
        <v>7560</v>
      </c>
      <c r="I1242" s="19">
        <v>30</v>
      </c>
      <c r="J1242" s="19" t="s">
        <v>111</v>
      </c>
      <c r="K1242" s="17" t="str">
        <f t="shared" si="19"/>
        <v>製品詳細ページ</v>
      </c>
      <c r="M1242" s="1" t="s">
        <v>112</v>
      </c>
    </row>
    <row r="1243" spans="1:13" s="1" customFormat="1" ht="13.15" customHeight="1">
      <c r="A1243" s="18" t="s">
        <v>101</v>
      </c>
      <c r="B1243" s="19" t="s">
        <v>5978</v>
      </c>
      <c r="C1243" s="18" t="s">
        <v>5979</v>
      </c>
      <c r="D1243" s="18" t="s">
        <v>5980</v>
      </c>
      <c r="E1243" s="18" t="s">
        <v>48</v>
      </c>
      <c r="F1243" s="19" t="s">
        <v>165</v>
      </c>
      <c r="G1243" s="20">
        <v>5400</v>
      </c>
      <c r="H1243" s="21">
        <v>3780</v>
      </c>
      <c r="I1243" s="19">
        <v>30</v>
      </c>
      <c r="J1243" s="19" t="s">
        <v>5981</v>
      </c>
      <c r="K1243" s="17" t="str">
        <f t="shared" si="19"/>
        <v>製品詳細ページ</v>
      </c>
      <c r="M1243" s="1" t="s">
        <v>5982</v>
      </c>
    </row>
    <row r="1244" spans="1:13" s="1" customFormat="1" ht="13.15" customHeight="1">
      <c r="A1244" s="18" t="s">
        <v>37</v>
      </c>
      <c r="B1244" s="19" t="s">
        <v>5983</v>
      </c>
      <c r="C1244" s="18" t="s">
        <v>5984</v>
      </c>
      <c r="D1244" s="18" t="s">
        <v>5985</v>
      </c>
      <c r="E1244" s="18" t="s">
        <v>5986</v>
      </c>
      <c r="F1244" s="19" t="s">
        <v>165</v>
      </c>
      <c r="G1244" s="20">
        <v>5400</v>
      </c>
      <c r="H1244" s="21">
        <v>3780</v>
      </c>
      <c r="I1244" s="19">
        <v>30</v>
      </c>
      <c r="J1244" s="19" t="s">
        <v>5987</v>
      </c>
      <c r="K1244" s="17" t="str">
        <f t="shared" si="19"/>
        <v>製品詳細ページ</v>
      </c>
      <c r="M1244" s="1" t="s">
        <v>5988</v>
      </c>
    </row>
    <row r="1245" spans="1:13" s="1" customFormat="1" ht="13.15" customHeight="1">
      <c r="A1245" s="18" t="s">
        <v>37</v>
      </c>
      <c r="B1245" s="19" t="s">
        <v>5989</v>
      </c>
      <c r="C1245" s="18" t="s">
        <v>5990</v>
      </c>
      <c r="D1245" s="18" t="s">
        <v>5991</v>
      </c>
      <c r="E1245" s="18" t="s">
        <v>2288</v>
      </c>
      <c r="F1245" s="19" t="s">
        <v>794</v>
      </c>
      <c r="G1245" s="20">
        <v>2700</v>
      </c>
      <c r="H1245" s="21">
        <v>1890</v>
      </c>
      <c r="I1245" s="19">
        <v>30</v>
      </c>
      <c r="J1245" s="19" t="s">
        <v>5992</v>
      </c>
      <c r="K1245" s="17" t="str">
        <f t="shared" si="19"/>
        <v>製品詳細ページ</v>
      </c>
      <c r="M1245" s="1" t="s">
        <v>5993</v>
      </c>
    </row>
    <row r="1246" spans="1:13" s="1" customFormat="1" ht="13.15" customHeight="1">
      <c r="A1246" s="18" t="s">
        <v>37</v>
      </c>
      <c r="B1246" s="19" t="s">
        <v>5994</v>
      </c>
      <c r="C1246" s="18" t="s">
        <v>5995</v>
      </c>
      <c r="D1246" s="18" t="s">
        <v>5996</v>
      </c>
      <c r="E1246" s="18" t="s">
        <v>5997</v>
      </c>
      <c r="F1246" s="19" t="s">
        <v>5998</v>
      </c>
      <c r="G1246" s="20">
        <v>21600</v>
      </c>
      <c r="H1246" s="21">
        <v>15120</v>
      </c>
      <c r="I1246" s="19">
        <v>30</v>
      </c>
      <c r="J1246" s="19" t="s">
        <v>1296</v>
      </c>
      <c r="K1246" s="17" t="str">
        <f t="shared" si="19"/>
        <v>製品詳細ページ</v>
      </c>
      <c r="M1246" s="1" t="s">
        <v>5999</v>
      </c>
    </row>
    <row r="1247" spans="1:13" s="1" customFormat="1" ht="13.15" customHeight="1">
      <c r="A1247" s="18" t="s">
        <v>16</v>
      </c>
      <c r="B1247" s="19" t="s">
        <v>6000</v>
      </c>
      <c r="C1247" s="18" t="s">
        <v>6001</v>
      </c>
      <c r="D1247" s="18" t="s">
        <v>6002</v>
      </c>
      <c r="E1247" s="18"/>
      <c r="F1247" s="19" t="s">
        <v>29</v>
      </c>
      <c r="G1247" s="20">
        <v>5400</v>
      </c>
      <c r="H1247" s="21">
        <v>3780</v>
      </c>
      <c r="I1247" s="19">
        <v>30</v>
      </c>
      <c r="J1247" s="19" t="s">
        <v>6003</v>
      </c>
      <c r="K1247" s="17" t="str">
        <f t="shared" si="19"/>
        <v>製品詳細ページ</v>
      </c>
      <c r="M1247" s="1" t="s">
        <v>6004</v>
      </c>
    </row>
    <row r="1248" spans="1:13" s="1" customFormat="1" ht="13.15" customHeight="1">
      <c r="A1248" s="18" t="s">
        <v>16</v>
      </c>
      <c r="B1248" s="19" t="s">
        <v>6005</v>
      </c>
      <c r="C1248" s="18" t="s">
        <v>6006</v>
      </c>
      <c r="D1248" s="18" t="s">
        <v>6007</v>
      </c>
      <c r="E1248" s="18"/>
      <c r="F1248" s="19" t="s">
        <v>351</v>
      </c>
      <c r="G1248" s="20">
        <v>5400</v>
      </c>
      <c r="H1248" s="21">
        <v>3780</v>
      </c>
      <c r="I1248" s="19">
        <v>30</v>
      </c>
      <c r="J1248" s="19" t="s">
        <v>6008</v>
      </c>
      <c r="K1248" s="17" t="str">
        <f t="shared" si="19"/>
        <v>製品詳細ページ</v>
      </c>
      <c r="M1248" s="1" t="s">
        <v>6009</v>
      </c>
    </row>
    <row r="1249" spans="1:13" s="1" customFormat="1" ht="13.15" customHeight="1">
      <c r="A1249" s="18" t="s">
        <v>16</v>
      </c>
      <c r="B1249" s="19" t="s">
        <v>6010</v>
      </c>
      <c r="C1249" s="18" t="s">
        <v>6011</v>
      </c>
      <c r="D1249" s="18" t="s">
        <v>6012</v>
      </c>
      <c r="E1249" s="18"/>
      <c r="F1249" s="19" t="s">
        <v>351</v>
      </c>
      <c r="G1249" s="20">
        <v>5400</v>
      </c>
      <c r="H1249" s="21">
        <v>3780</v>
      </c>
      <c r="I1249" s="19">
        <v>30</v>
      </c>
      <c r="J1249" s="19" t="s">
        <v>6013</v>
      </c>
      <c r="K1249" s="17" t="str">
        <f t="shared" si="19"/>
        <v>製品詳細ページ</v>
      </c>
      <c r="M1249" s="1" t="s">
        <v>6014</v>
      </c>
    </row>
    <row r="1250" spans="1:13" s="1" customFormat="1" ht="13.15" customHeight="1">
      <c r="A1250" s="18" t="s">
        <v>16</v>
      </c>
      <c r="B1250" s="19" t="s">
        <v>6015</v>
      </c>
      <c r="C1250" s="18" t="s">
        <v>6016</v>
      </c>
      <c r="D1250" s="18" t="s">
        <v>6017</v>
      </c>
      <c r="E1250" s="18"/>
      <c r="F1250" s="19" t="s">
        <v>186</v>
      </c>
      <c r="G1250" s="20">
        <v>10800</v>
      </c>
      <c r="H1250" s="21">
        <v>7560</v>
      </c>
      <c r="I1250" s="19">
        <v>30</v>
      </c>
      <c r="J1250" s="19" t="s">
        <v>6018</v>
      </c>
      <c r="K1250" s="17" t="str">
        <f t="shared" si="19"/>
        <v>製品詳細ページ</v>
      </c>
      <c r="M1250" s="1" t="s">
        <v>6019</v>
      </c>
    </row>
    <row r="1251" spans="1:13" s="1" customFormat="1" ht="13.15" customHeight="1">
      <c r="A1251" s="18" t="s">
        <v>16</v>
      </c>
      <c r="B1251" s="19" t="s">
        <v>6020</v>
      </c>
      <c r="C1251" s="18" t="s">
        <v>6021</v>
      </c>
      <c r="D1251" s="18" t="s">
        <v>6022</v>
      </c>
      <c r="E1251" s="18"/>
      <c r="F1251" s="19" t="s">
        <v>351</v>
      </c>
      <c r="G1251" s="20">
        <v>10800</v>
      </c>
      <c r="H1251" s="21">
        <v>7560</v>
      </c>
      <c r="I1251" s="19">
        <v>30</v>
      </c>
      <c r="J1251" s="19" t="s">
        <v>6023</v>
      </c>
      <c r="K1251" s="17" t="str">
        <f t="shared" si="19"/>
        <v>製品詳細ページ</v>
      </c>
      <c r="M1251" s="1" t="s">
        <v>6024</v>
      </c>
    </row>
    <row r="1252" spans="1:13" s="1" customFormat="1" ht="13.15" customHeight="1">
      <c r="A1252" s="18" t="s">
        <v>16</v>
      </c>
      <c r="B1252" s="19" t="s">
        <v>6025</v>
      </c>
      <c r="C1252" s="18" t="s">
        <v>6026</v>
      </c>
      <c r="D1252" s="18" t="s">
        <v>6027</v>
      </c>
      <c r="E1252" s="18"/>
      <c r="F1252" s="19" t="s">
        <v>351</v>
      </c>
      <c r="G1252" s="20">
        <v>5400</v>
      </c>
      <c r="H1252" s="21">
        <v>3780</v>
      </c>
      <c r="I1252" s="19">
        <v>30</v>
      </c>
      <c r="J1252" s="19" t="s">
        <v>6028</v>
      </c>
      <c r="K1252" s="17" t="str">
        <f t="shared" si="19"/>
        <v>製品詳細ページ</v>
      </c>
      <c r="M1252" s="1" t="s">
        <v>6029</v>
      </c>
    </row>
    <row r="1253" spans="1:13" s="1" customFormat="1" ht="13.15" customHeight="1">
      <c r="A1253" s="18" t="s">
        <v>16</v>
      </c>
      <c r="B1253" s="19" t="s">
        <v>6030</v>
      </c>
      <c r="C1253" s="18" t="s">
        <v>6031</v>
      </c>
      <c r="D1253" s="18" t="s">
        <v>6032</v>
      </c>
      <c r="E1253" s="18"/>
      <c r="F1253" s="19" t="s">
        <v>351</v>
      </c>
      <c r="G1253" s="20">
        <v>21600</v>
      </c>
      <c r="H1253" s="21">
        <v>15120</v>
      </c>
      <c r="I1253" s="19">
        <v>30</v>
      </c>
      <c r="J1253" s="19" t="s">
        <v>6033</v>
      </c>
      <c r="K1253" s="17" t="str">
        <f t="shared" si="19"/>
        <v>製品詳細ページ</v>
      </c>
      <c r="M1253" s="1" t="s">
        <v>6034</v>
      </c>
    </row>
    <row r="1254" spans="1:13" s="1" customFormat="1" ht="13.15" customHeight="1">
      <c r="A1254" s="18" t="s">
        <v>16</v>
      </c>
      <c r="B1254" s="19" t="s">
        <v>6035</v>
      </c>
      <c r="C1254" s="18" t="s">
        <v>6036</v>
      </c>
      <c r="D1254" s="18" t="s">
        <v>6037</v>
      </c>
      <c r="E1254" s="18"/>
      <c r="F1254" s="19" t="s">
        <v>186</v>
      </c>
      <c r="G1254" s="20">
        <v>10800</v>
      </c>
      <c r="H1254" s="21">
        <v>7560</v>
      </c>
      <c r="I1254" s="19">
        <v>30</v>
      </c>
      <c r="J1254" s="19" t="s">
        <v>6038</v>
      </c>
      <c r="K1254" s="17" t="str">
        <f t="shared" si="19"/>
        <v>製品詳細ページ</v>
      </c>
      <c r="M1254" s="1" t="s">
        <v>6039</v>
      </c>
    </row>
    <row r="1255" spans="1:13" s="1" customFormat="1" ht="13.15" customHeight="1">
      <c r="A1255" s="18" t="s">
        <v>37</v>
      </c>
      <c r="B1255" s="19" t="s">
        <v>6040</v>
      </c>
      <c r="C1255" s="18" t="s">
        <v>6041</v>
      </c>
      <c r="D1255" s="18" t="s">
        <v>6042</v>
      </c>
      <c r="E1255" s="18" t="s">
        <v>1530</v>
      </c>
      <c r="F1255" s="19" t="s">
        <v>148</v>
      </c>
      <c r="G1255" s="20">
        <v>31500</v>
      </c>
      <c r="H1255" s="21">
        <v>9450</v>
      </c>
      <c r="I1255" s="19">
        <v>70</v>
      </c>
      <c r="J1255" s="19" t="s">
        <v>6043</v>
      </c>
      <c r="K1255" s="17" t="str">
        <f t="shared" si="19"/>
        <v>製品詳細ページ</v>
      </c>
      <c r="M1255" s="1" t="s">
        <v>6044</v>
      </c>
    </row>
    <row r="1256" spans="1:13" s="1" customFormat="1" ht="13.15" customHeight="1">
      <c r="A1256" s="18" t="s">
        <v>16</v>
      </c>
      <c r="B1256" s="19" t="s">
        <v>6045</v>
      </c>
      <c r="C1256" s="18" t="s">
        <v>3416</v>
      </c>
      <c r="D1256" s="18" t="s">
        <v>3417</v>
      </c>
      <c r="E1256" s="18"/>
      <c r="F1256" s="19" t="s">
        <v>29</v>
      </c>
      <c r="G1256" s="20">
        <v>31500</v>
      </c>
      <c r="H1256" s="21">
        <v>9450</v>
      </c>
      <c r="I1256" s="19">
        <v>70</v>
      </c>
      <c r="J1256" s="19" t="s">
        <v>3418</v>
      </c>
      <c r="K1256" s="17" t="str">
        <f t="shared" si="19"/>
        <v>製品詳細ページ</v>
      </c>
      <c r="M1256" s="1" t="s">
        <v>3419</v>
      </c>
    </row>
    <row r="1257" spans="1:13" s="1" customFormat="1" ht="13.15" customHeight="1">
      <c r="A1257" s="18" t="s">
        <v>24</v>
      </c>
      <c r="B1257" s="19" t="s">
        <v>6046</v>
      </c>
      <c r="C1257" s="18" t="s">
        <v>6047</v>
      </c>
      <c r="D1257" s="18" t="s">
        <v>6048</v>
      </c>
      <c r="E1257" s="18" t="s">
        <v>147</v>
      </c>
      <c r="F1257" s="19" t="s">
        <v>4677</v>
      </c>
      <c r="G1257" s="20">
        <v>19100</v>
      </c>
      <c r="H1257" s="21">
        <v>9550</v>
      </c>
      <c r="I1257" s="19">
        <v>50</v>
      </c>
      <c r="J1257" s="19" t="s">
        <v>6049</v>
      </c>
      <c r="K1257" s="17" t="str">
        <f t="shared" si="19"/>
        <v>製品詳細ページ</v>
      </c>
      <c r="M1257" s="1" t="s">
        <v>6050</v>
      </c>
    </row>
    <row r="1258" spans="1:13" s="1" customFormat="1" ht="13.15" customHeight="1">
      <c r="A1258" s="18" t="s">
        <v>24</v>
      </c>
      <c r="B1258" s="19" t="s">
        <v>6051</v>
      </c>
      <c r="C1258" s="18" t="s">
        <v>6052</v>
      </c>
      <c r="D1258" s="18" t="s">
        <v>6053</v>
      </c>
      <c r="E1258" s="18" t="s">
        <v>2826</v>
      </c>
      <c r="F1258" s="19" t="s">
        <v>148</v>
      </c>
      <c r="G1258" s="20">
        <v>19100</v>
      </c>
      <c r="H1258" s="21">
        <v>9550</v>
      </c>
      <c r="I1258" s="19">
        <v>50</v>
      </c>
      <c r="J1258" s="19" t="s">
        <v>6054</v>
      </c>
      <c r="K1258" s="17" t="str">
        <f t="shared" si="19"/>
        <v>製品詳細ページ</v>
      </c>
      <c r="M1258" s="1" t="s">
        <v>6055</v>
      </c>
    </row>
    <row r="1259" spans="1:13" s="1" customFormat="1" ht="13.15" customHeight="1">
      <c r="A1259" s="18" t="s">
        <v>24</v>
      </c>
      <c r="B1259" s="19" t="s">
        <v>6056</v>
      </c>
      <c r="C1259" s="18" t="s">
        <v>3322</v>
      </c>
      <c r="D1259" s="18" t="s">
        <v>6057</v>
      </c>
      <c r="E1259" s="18" t="s">
        <v>1482</v>
      </c>
      <c r="F1259" s="19" t="s">
        <v>29</v>
      </c>
      <c r="G1259" s="20">
        <v>19100</v>
      </c>
      <c r="H1259" s="21">
        <v>9550</v>
      </c>
      <c r="I1259" s="19">
        <v>50</v>
      </c>
      <c r="J1259" s="19" t="s">
        <v>3324</v>
      </c>
      <c r="K1259" s="17" t="str">
        <f t="shared" si="19"/>
        <v>製品詳細ページ</v>
      </c>
      <c r="M1259" s="1" t="s">
        <v>6058</v>
      </c>
    </row>
    <row r="1260" spans="1:13" s="1" customFormat="1" ht="13.15" customHeight="1">
      <c r="A1260" s="18" t="s">
        <v>24</v>
      </c>
      <c r="B1260" s="19" t="s">
        <v>6059</v>
      </c>
      <c r="C1260" s="18" t="s">
        <v>6060</v>
      </c>
      <c r="D1260" s="18" t="s">
        <v>6061</v>
      </c>
      <c r="E1260" s="18" t="s">
        <v>6062</v>
      </c>
      <c r="F1260" s="19" t="s">
        <v>6063</v>
      </c>
      <c r="G1260" s="20">
        <v>19100</v>
      </c>
      <c r="H1260" s="21">
        <v>9550</v>
      </c>
      <c r="I1260" s="19">
        <v>50</v>
      </c>
      <c r="J1260" s="19" t="s">
        <v>363</v>
      </c>
      <c r="K1260" s="17" t="str">
        <f t="shared" si="19"/>
        <v>製品詳細ページ</v>
      </c>
      <c r="M1260" s="1" t="s">
        <v>6064</v>
      </c>
    </row>
    <row r="1261" spans="1:13" s="1" customFormat="1" ht="13.15" customHeight="1">
      <c r="A1261" s="18" t="s">
        <v>37</v>
      </c>
      <c r="B1261" s="19" t="s">
        <v>6065</v>
      </c>
      <c r="C1261" s="18" t="s">
        <v>6066</v>
      </c>
      <c r="D1261" s="18" t="s">
        <v>6067</v>
      </c>
      <c r="E1261" s="18" t="s">
        <v>809</v>
      </c>
      <c r="F1261" s="19" t="s">
        <v>148</v>
      </c>
      <c r="G1261" s="20">
        <v>19300</v>
      </c>
      <c r="H1261" s="21">
        <v>9650</v>
      </c>
      <c r="I1261" s="19">
        <v>50</v>
      </c>
      <c r="J1261" s="19" t="s">
        <v>6068</v>
      </c>
      <c r="K1261" s="17" t="str">
        <f t="shared" si="19"/>
        <v>製品詳細ページ</v>
      </c>
      <c r="M1261" s="1" t="s">
        <v>6069</v>
      </c>
    </row>
    <row r="1262" spans="1:13" s="1" customFormat="1" ht="13.15" customHeight="1">
      <c r="A1262" s="18" t="s">
        <v>16</v>
      </c>
      <c r="B1262" s="19" t="s">
        <v>6070</v>
      </c>
      <c r="C1262" s="18" t="s">
        <v>6071</v>
      </c>
      <c r="D1262" s="18" t="s">
        <v>6072</v>
      </c>
      <c r="E1262" s="18"/>
      <c r="F1262" s="19" t="s">
        <v>351</v>
      </c>
      <c r="G1262" s="20">
        <v>19300</v>
      </c>
      <c r="H1262" s="21">
        <v>9650</v>
      </c>
      <c r="I1262" s="19">
        <v>50</v>
      </c>
      <c r="J1262" s="19" t="s">
        <v>6073</v>
      </c>
      <c r="K1262" s="17" t="str">
        <f t="shared" si="19"/>
        <v>製品詳細ページ</v>
      </c>
      <c r="M1262" s="1" t="s">
        <v>6074</v>
      </c>
    </row>
    <row r="1263" spans="1:13" s="1" customFormat="1" ht="13.15" customHeight="1">
      <c r="A1263" s="18" t="s">
        <v>16</v>
      </c>
      <c r="B1263" s="19" t="s">
        <v>6075</v>
      </c>
      <c r="C1263" s="18" t="s">
        <v>6076</v>
      </c>
      <c r="D1263" s="18" t="s">
        <v>6077</v>
      </c>
      <c r="E1263" s="18"/>
      <c r="F1263" s="19" t="s">
        <v>186</v>
      </c>
      <c r="G1263" s="20">
        <v>19300</v>
      </c>
      <c r="H1263" s="21">
        <v>9650</v>
      </c>
      <c r="I1263" s="19">
        <v>50</v>
      </c>
      <c r="J1263" s="19" t="s">
        <v>6078</v>
      </c>
      <c r="K1263" s="17" t="str">
        <f t="shared" si="19"/>
        <v>製品詳細ページ</v>
      </c>
      <c r="M1263" s="1" t="s">
        <v>6079</v>
      </c>
    </row>
    <row r="1264" spans="1:13" s="1" customFormat="1" ht="13.15" customHeight="1">
      <c r="A1264" s="18" t="s">
        <v>16</v>
      </c>
      <c r="B1264" s="19" t="s">
        <v>6080</v>
      </c>
      <c r="C1264" s="18" t="s">
        <v>6081</v>
      </c>
      <c r="D1264" s="18" t="s">
        <v>6082</v>
      </c>
      <c r="E1264" s="18"/>
      <c r="F1264" s="19" t="s">
        <v>351</v>
      </c>
      <c r="G1264" s="20">
        <v>19300</v>
      </c>
      <c r="H1264" s="21">
        <v>9650</v>
      </c>
      <c r="I1264" s="19">
        <v>50</v>
      </c>
      <c r="J1264" s="19" t="s">
        <v>6083</v>
      </c>
      <c r="K1264" s="17" t="str">
        <f t="shared" si="19"/>
        <v>製品詳細ページ</v>
      </c>
      <c r="M1264" s="1" t="s">
        <v>6084</v>
      </c>
    </row>
    <row r="1265" spans="1:13" s="1" customFormat="1" ht="13.15" customHeight="1">
      <c r="A1265" s="18" t="s">
        <v>16</v>
      </c>
      <c r="B1265" s="19" t="s">
        <v>6085</v>
      </c>
      <c r="C1265" s="18" t="s">
        <v>6086</v>
      </c>
      <c r="D1265" s="18" t="s">
        <v>6087</v>
      </c>
      <c r="E1265" s="18"/>
      <c r="F1265" s="19" t="s">
        <v>186</v>
      </c>
      <c r="G1265" s="20">
        <v>19300</v>
      </c>
      <c r="H1265" s="21">
        <v>9650</v>
      </c>
      <c r="I1265" s="19">
        <v>50</v>
      </c>
      <c r="J1265" s="19" t="s">
        <v>6088</v>
      </c>
      <c r="K1265" s="17" t="str">
        <f t="shared" si="19"/>
        <v>製品詳細ページ</v>
      </c>
      <c r="M1265" s="1" t="s">
        <v>6089</v>
      </c>
    </row>
    <row r="1266" spans="1:13" s="1" customFormat="1" ht="13.15" customHeight="1">
      <c r="A1266" s="18" t="s">
        <v>37</v>
      </c>
      <c r="B1266" s="19" t="s">
        <v>6090</v>
      </c>
      <c r="C1266" s="18" t="s">
        <v>6091</v>
      </c>
      <c r="D1266" s="18" t="s">
        <v>6092</v>
      </c>
      <c r="E1266" s="18" t="s">
        <v>809</v>
      </c>
      <c r="F1266" s="19" t="s">
        <v>148</v>
      </c>
      <c r="G1266" s="20">
        <v>45100</v>
      </c>
      <c r="H1266" s="21">
        <v>13530</v>
      </c>
      <c r="I1266" s="19">
        <v>70</v>
      </c>
      <c r="J1266" s="19" t="s">
        <v>6093</v>
      </c>
      <c r="K1266" s="17" t="str">
        <f t="shared" si="19"/>
        <v>製品詳細ページ</v>
      </c>
      <c r="M1266" s="1" t="s">
        <v>6094</v>
      </c>
    </row>
    <row r="1267" spans="1:13" s="1" customFormat="1" ht="13.15" customHeight="1">
      <c r="A1267" s="18" t="s">
        <v>16</v>
      </c>
      <c r="B1267" s="19" t="s">
        <v>6095</v>
      </c>
      <c r="C1267" s="18" t="s">
        <v>6096</v>
      </c>
      <c r="D1267" s="18" t="s">
        <v>6097</v>
      </c>
      <c r="E1267" s="18"/>
      <c r="F1267" s="19" t="s">
        <v>29</v>
      </c>
      <c r="G1267" s="20">
        <v>32500</v>
      </c>
      <c r="H1267" s="21">
        <v>9750</v>
      </c>
      <c r="I1267" s="19">
        <v>70</v>
      </c>
      <c r="J1267" s="19" t="s">
        <v>6098</v>
      </c>
      <c r="K1267" s="17" t="str">
        <f t="shared" si="19"/>
        <v>製品詳細ページ</v>
      </c>
      <c r="M1267" s="1" t="s">
        <v>6099</v>
      </c>
    </row>
    <row r="1268" spans="1:13" s="1" customFormat="1" ht="13.15" customHeight="1">
      <c r="A1268" s="18" t="s">
        <v>24</v>
      </c>
      <c r="B1268" s="19" t="s">
        <v>6100</v>
      </c>
      <c r="C1268" s="18" t="s">
        <v>1569</v>
      </c>
      <c r="D1268" s="18" t="s">
        <v>1570</v>
      </c>
      <c r="E1268" s="18" t="s">
        <v>147</v>
      </c>
      <c r="F1268" s="19" t="s">
        <v>29</v>
      </c>
      <c r="G1268" s="20">
        <v>19700</v>
      </c>
      <c r="H1268" s="21">
        <v>9850</v>
      </c>
      <c r="I1268" s="19">
        <v>50</v>
      </c>
      <c r="J1268" s="19" t="s">
        <v>1571</v>
      </c>
      <c r="K1268" s="17" t="str">
        <f t="shared" si="19"/>
        <v>製品詳細ページ</v>
      </c>
      <c r="M1268" s="1" t="s">
        <v>1572</v>
      </c>
    </row>
    <row r="1269" spans="1:13" s="1" customFormat="1" ht="13.15" customHeight="1">
      <c r="A1269" s="18" t="s">
        <v>16</v>
      </c>
      <c r="B1269" s="19" t="s">
        <v>6101</v>
      </c>
      <c r="C1269" s="18" t="s">
        <v>6102</v>
      </c>
      <c r="D1269" s="18" t="s">
        <v>6103</v>
      </c>
      <c r="E1269" s="18" t="s">
        <v>105</v>
      </c>
      <c r="F1269" s="19" t="s">
        <v>165</v>
      </c>
      <c r="G1269" s="20">
        <v>22600</v>
      </c>
      <c r="H1269" s="21">
        <v>15820</v>
      </c>
      <c r="I1269" s="19">
        <v>30</v>
      </c>
      <c r="J1269" s="19" t="s">
        <v>6104</v>
      </c>
      <c r="K1269" s="17" t="str">
        <f t="shared" si="19"/>
        <v>製品詳細ページ</v>
      </c>
      <c r="M1269" s="1" t="s">
        <v>6105</v>
      </c>
    </row>
    <row r="1270" spans="1:13" s="1" customFormat="1" ht="13.15" customHeight="1">
      <c r="A1270" s="18" t="s">
        <v>37</v>
      </c>
      <c r="B1270" s="19" t="s">
        <v>6106</v>
      </c>
      <c r="C1270" s="18" t="s">
        <v>6107</v>
      </c>
      <c r="D1270" s="18" t="s">
        <v>6108</v>
      </c>
      <c r="E1270" s="18" t="s">
        <v>20</v>
      </c>
      <c r="F1270" s="19" t="s">
        <v>186</v>
      </c>
      <c r="G1270" s="20">
        <v>22600</v>
      </c>
      <c r="H1270" s="21">
        <v>15820</v>
      </c>
      <c r="I1270" s="19">
        <v>30</v>
      </c>
      <c r="J1270" s="19" t="s">
        <v>6109</v>
      </c>
      <c r="K1270" s="17" t="str">
        <f t="shared" si="19"/>
        <v>製品詳細ページ</v>
      </c>
      <c r="M1270" s="1" t="s">
        <v>6110</v>
      </c>
    </row>
    <row r="1271" spans="1:13" s="1" customFormat="1" ht="13.15" customHeight="1">
      <c r="A1271" s="18" t="s">
        <v>37</v>
      </c>
      <c r="B1271" s="19" t="s">
        <v>6111</v>
      </c>
      <c r="C1271" s="18" t="s">
        <v>6112</v>
      </c>
      <c r="D1271" s="18" t="s">
        <v>6113</v>
      </c>
      <c r="E1271" s="18" t="s">
        <v>6114</v>
      </c>
      <c r="F1271" s="19" t="s">
        <v>6115</v>
      </c>
      <c r="G1271" s="20">
        <v>20100</v>
      </c>
      <c r="H1271" s="21">
        <v>10050</v>
      </c>
      <c r="I1271" s="19">
        <v>50</v>
      </c>
      <c r="J1271" s="19" t="s">
        <v>363</v>
      </c>
      <c r="K1271" s="17" t="str">
        <f t="shared" si="19"/>
        <v>製品詳細ページ</v>
      </c>
      <c r="M1271" s="1" t="s">
        <v>6116</v>
      </c>
    </row>
    <row r="1272" spans="1:13" s="1" customFormat="1" ht="13.15" customHeight="1">
      <c r="A1272" s="18" t="s">
        <v>16</v>
      </c>
      <c r="B1272" s="19" t="s">
        <v>6117</v>
      </c>
      <c r="C1272" s="18" t="s">
        <v>6118</v>
      </c>
      <c r="D1272" s="18" t="s">
        <v>6119</v>
      </c>
      <c r="E1272" s="18" t="s">
        <v>20</v>
      </c>
      <c r="F1272" s="19" t="s">
        <v>42</v>
      </c>
      <c r="G1272" s="20">
        <v>20300</v>
      </c>
      <c r="H1272" s="21">
        <v>10150</v>
      </c>
      <c r="I1272" s="19">
        <v>50</v>
      </c>
      <c r="J1272" s="19" t="s">
        <v>6120</v>
      </c>
      <c r="K1272" s="17" t="str">
        <f t="shared" si="19"/>
        <v>製品詳細ページ</v>
      </c>
      <c r="M1272" s="1" t="s">
        <v>6121</v>
      </c>
    </row>
    <row r="1273" spans="1:13" s="1" customFormat="1" ht="13.15" customHeight="1">
      <c r="A1273" s="18" t="s">
        <v>37</v>
      </c>
      <c r="B1273" s="19" t="s">
        <v>6122</v>
      </c>
      <c r="C1273" s="18" t="s">
        <v>6123</v>
      </c>
      <c r="D1273" s="18" t="s">
        <v>6124</v>
      </c>
      <c r="E1273" s="18" t="s">
        <v>526</v>
      </c>
      <c r="F1273" s="19" t="s">
        <v>527</v>
      </c>
      <c r="G1273" s="20">
        <v>20300</v>
      </c>
      <c r="H1273" s="21">
        <v>10150</v>
      </c>
      <c r="I1273" s="19">
        <v>50</v>
      </c>
      <c r="J1273" s="19" t="s">
        <v>6125</v>
      </c>
      <c r="K1273" s="17" t="str">
        <f t="shared" si="19"/>
        <v>製品詳細ページ</v>
      </c>
      <c r="M1273" s="1" t="s">
        <v>6126</v>
      </c>
    </row>
    <row r="1274" spans="1:13" s="1" customFormat="1" ht="13.15" customHeight="1">
      <c r="A1274" s="18" t="s">
        <v>37</v>
      </c>
      <c r="B1274" s="19" t="s">
        <v>6127</v>
      </c>
      <c r="C1274" s="18" t="s">
        <v>6128</v>
      </c>
      <c r="D1274" s="18" t="s">
        <v>6129</v>
      </c>
      <c r="E1274" s="18" t="s">
        <v>1289</v>
      </c>
      <c r="F1274" s="19" t="s">
        <v>148</v>
      </c>
      <c r="G1274" s="20">
        <v>20300</v>
      </c>
      <c r="H1274" s="21">
        <v>10150</v>
      </c>
      <c r="I1274" s="19">
        <v>50</v>
      </c>
      <c r="J1274" s="19" t="s">
        <v>6130</v>
      </c>
      <c r="K1274" s="17" t="str">
        <f t="shared" si="19"/>
        <v>製品詳細ページ</v>
      </c>
      <c r="M1274" s="1" t="s">
        <v>6131</v>
      </c>
    </row>
    <row r="1275" spans="1:13" s="1" customFormat="1" ht="13.15" customHeight="1">
      <c r="A1275" s="18" t="s">
        <v>16</v>
      </c>
      <c r="B1275" s="19" t="s">
        <v>6132</v>
      </c>
      <c r="C1275" s="18" t="s">
        <v>6133</v>
      </c>
      <c r="D1275" s="18" t="s">
        <v>6134</v>
      </c>
      <c r="E1275" s="18"/>
      <c r="F1275" s="19" t="s">
        <v>351</v>
      </c>
      <c r="G1275" s="20">
        <v>14500</v>
      </c>
      <c r="H1275" s="21">
        <v>10150</v>
      </c>
      <c r="I1275" s="19">
        <v>30</v>
      </c>
      <c r="J1275" s="19" t="s">
        <v>6135</v>
      </c>
      <c r="K1275" s="17" t="str">
        <f t="shared" si="19"/>
        <v>製品詳細ページ</v>
      </c>
      <c r="M1275" s="1" t="s">
        <v>6136</v>
      </c>
    </row>
    <row r="1276" spans="1:13" s="1" customFormat="1" ht="13.15" customHeight="1">
      <c r="A1276" s="18" t="s">
        <v>16</v>
      </c>
      <c r="B1276" s="19" t="s">
        <v>6137</v>
      </c>
      <c r="C1276" s="18" t="s">
        <v>6138</v>
      </c>
      <c r="D1276" s="18" t="s">
        <v>6139</v>
      </c>
      <c r="E1276" s="18"/>
      <c r="F1276" s="19" t="s">
        <v>351</v>
      </c>
      <c r="G1276" s="20">
        <v>14500</v>
      </c>
      <c r="H1276" s="21">
        <v>10150</v>
      </c>
      <c r="I1276" s="19">
        <v>30</v>
      </c>
      <c r="J1276" s="19" t="s">
        <v>6140</v>
      </c>
      <c r="K1276" s="17" t="str">
        <f t="shared" si="19"/>
        <v>製品詳細ページ</v>
      </c>
      <c r="M1276" s="1" t="s">
        <v>6141</v>
      </c>
    </row>
    <row r="1277" spans="1:13" s="1" customFormat="1" ht="13.15" customHeight="1">
      <c r="A1277" s="18" t="s">
        <v>16</v>
      </c>
      <c r="B1277" s="19" t="s">
        <v>6142</v>
      </c>
      <c r="C1277" s="18" t="s">
        <v>6143</v>
      </c>
      <c r="D1277" s="18" t="s">
        <v>6144</v>
      </c>
      <c r="E1277" s="18"/>
      <c r="F1277" s="19" t="s">
        <v>29</v>
      </c>
      <c r="G1277" s="20">
        <v>14500</v>
      </c>
      <c r="H1277" s="21">
        <v>10150</v>
      </c>
      <c r="I1277" s="19">
        <v>30</v>
      </c>
      <c r="J1277" s="19" t="s">
        <v>6145</v>
      </c>
      <c r="K1277" s="17" t="str">
        <f t="shared" si="19"/>
        <v>製品詳細ページ</v>
      </c>
      <c r="M1277" s="1" t="s">
        <v>6146</v>
      </c>
    </row>
    <row r="1278" spans="1:13" s="1" customFormat="1" ht="13.15" customHeight="1">
      <c r="A1278" s="18" t="s">
        <v>16</v>
      </c>
      <c r="B1278" s="19" t="s">
        <v>6147</v>
      </c>
      <c r="C1278" s="18" t="s">
        <v>2334</v>
      </c>
      <c r="D1278" s="18" t="s">
        <v>2335</v>
      </c>
      <c r="E1278" s="18"/>
      <c r="F1278" s="19" t="s">
        <v>29</v>
      </c>
      <c r="G1278" s="20">
        <v>14500</v>
      </c>
      <c r="H1278" s="21">
        <v>10150</v>
      </c>
      <c r="I1278" s="19">
        <v>30</v>
      </c>
      <c r="J1278" s="19" t="s">
        <v>2336</v>
      </c>
      <c r="K1278" s="17" t="str">
        <f t="shared" si="19"/>
        <v>製品詳細ページ</v>
      </c>
      <c r="M1278" s="1" t="s">
        <v>2337</v>
      </c>
    </row>
    <row r="1279" spans="1:13" s="1" customFormat="1" ht="13.15" customHeight="1">
      <c r="A1279" s="18" t="s">
        <v>16</v>
      </c>
      <c r="B1279" s="19" t="s">
        <v>6148</v>
      </c>
      <c r="C1279" s="18" t="s">
        <v>6149</v>
      </c>
      <c r="D1279" s="18" t="s">
        <v>6150</v>
      </c>
      <c r="E1279" s="18"/>
      <c r="F1279" s="19" t="s">
        <v>351</v>
      </c>
      <c r="G1279" s="20">
        <v>14500</v>
      </c>
      <c r="H1279" s="21">
        <v>10150</v>
      </c>
      <c r="I1279" s="19">
        <v>30</v>
      </c>
      <c r="J1279" s="19" t="s">
        <v>6151</v>
      </c>
      <c r="K1279" s="17" t="str">
        <f t="shared" si="19"/>
        <v>製品詳細ページ</v>
      </c>
      <c r="M1279" s="1" t="s">
        <v>6152</v>
      </c>
    </row>
    <row r="1280" spans="1:13" s="1" customFormat="1" ht="13.15" customHeight="1">
      <c r="A1280" s="18" t="s">
        <v>16</v>
      </c>
      <c r="B1280" s="19" t="s">
        <v>6153</v>
      </c>
      <c r="C1280" s="18" t="s">
        <v>6154</v>
      </c>
      <c r="D1280" s="18" t="s">
        <v>6155</v>
      </c>
      <c r="E1280" s="18"/>
      <c r="F1280" s="19" t="s">
        <v>186</v>
      </c>
      <c r="G1280" s="20">
        <v>14500</v>
      </c>
      <c r="H1280" s="21">
        <v>10150</v>
      </c>
      <c r="I1280" s="19">
        <v>30</v>
      </c>
      <c r="J1280" s="19" t="s">
        <v>6156</v>
      </c>
      <c r="K1280" s="17" t="str">
        <f t="shared" si="19"/>
        <v>製品詳細ページ</v>
      </c>
      <c r="M1280" s="1" t="s">
        <v>6157</v>
      </c>
    </row>
    <row r="1281" spans="1:13" s="1" customFormat="1" ht="13.15" customHeight="1">
      <c r="A1281" s="18" t="s">
        <v>16</v>
      </c>
      <c r="B1281" s="19" t="s">
        <v>6158</v>
      </c>
      <c r="C1281" s="18" t="s">
        <v>6159</v>
      </c>
      <c r="D1281" s="18" t="s">
        <v>6160</v>
      </c>
      <c r="E1281" s="18"/>
      <c r="F1281" s="19" t="s">
        <v>29</v>
      </c>
      <c r="G1281" s="20">
        <v>14500</v>
      </c>
      <c r="H1281" s="21">
        <v>10150</v>
      </c>
      <c r="I1281" s="19">
        <v>30</v>
      </c>
      <c r="J1281" s="19" t="s">
        <v>6161</v>
      </c>
      <c r="K1281" s="17" t="str">
        <f t="shared" si="19"/>
        <v>製品詳細ページ</v>
      </c>
      <c r="M1281" s="1" t="s">
        <v>6162</v>
      </c>
    </row>
    <row r="1282" spans="1:13" s="1" customFormat="1" ht="13.15" customHeight="1">
      <c r="A1282" s="18" t="s">
        <v>16</v>
      </c>
      <c r="B1282" s="19" t="s">
        <v>6163</v>
      </c>
      <c r="C1282" s="18" t="s">
        <v>6164</v>
      </c>
      <c r="D1282" s="18" t="s">
        <v>6165</v>
      </c>
      <c r="E1282" s="18"/>
      <c r="F1282" s="19" t="s">
        <v>148</v>
      </c>
      <c r="G1282" s="20">
        <v>14500</v>
      </c>
      <c r="H1282" s="21">
        <v>10150</v>
      </c>
      <c r="I1282" s="19">
        <v>30</v>
      </c>
      <c r="J1282" s="19" t="s">
        <v>6166</v>
      </c>
      <c r="K1282" s="17" t="str">
        <f t="shared" si="19"/>
        <v>製品詳細ページ</v>
      </c>
      <c r="M1282" s="1" t="s">
        <v>6167</v>
      </c>
    </row>
    <row r="1283" spans="1:13" s="1" customFormat="1" ht="13.15" customHeight="1">
      <c r="A1283" s="18" t="s">
        <v>16</v>
      </c>
      <c r="B1283" s="19" t="s">
        <v>6168</v>
      </c>
      <c r="C1283" s="18" t="s">
        <v>6169</v>
      </c>
      <c r="D1283" s="18" t="s">
        <v>6170</v>
      </c>
      <c r="E1283" s="18"/>
      <c r="F1283" s="19" t="s">
        <v>186</v>
      </c>
      <c r="G1283" s="20">
        <v>14500</v>
      </c>
      <c r="H1283" s="21">
        <v>10150</v>
      </c>
      <c r="I1283" s="19">
        <v>30</v>
      </c>
      <c r="J1283" s="19" t="s">
        <v>6171</v>
      </c>
      <c r="K1283" s="17" t="str">
        <f t="shared" si="19"/>
        <v>製品詳細ページ</v>
      </c>
      <c r="M1283" s="1" t="s">
        <v>6172</v>
      </c>
    </row>
    <row r="1284" spans="1:13" s="1" customFormat="1" ht="13.15" customHeight="1">
      <c r="A1284" s="18" t="s">
        <v>16</v>
      </c>
      <c r="B1284" s="19" t="s">
        <v>6173</v>
      </c>
      <c r="C1284" s="18" t="s">
        <v>6174</v>
      </c>
      <c r="D1284" s="18" t="s">
        <v>6175</v>
      </c>
      <c r="E1284" s="18"/>
      <c r="F1284" s="19" t="s">
        <v>351</v>
      </c>
      <c r="G1284" s="20">
        <v>14500</v>
      </c>
      <c r="H1284" s="21">
        <v>10150</v>
      </c>
      <c r="I1284" s="19">
        <v>30</v>
      </c>
      <c r="J1284" s="19" t="s">
        <v>6176</v>
      </c>
      <c r="K1284" s="17" t="str">
        <f t="shared" si="19"/>
        <v>製品詳細ページ</v>
      </c>
      <c r="M1284" s="1" t="s">
        <v>6177</v>
      </c>
    </row>
    <row r="1285" spans="1:13" s="1" customFormat="1" ht="13.15" customHeight="1">
      <c r="A1285" s="18" t="s">
        <v>16</v>
      </c>
      <c r="B1285" s="19" t="s">
        <v>6178</v>
      </c>
      <c r="C1285" s="18" t="s">
        <v>6179</v>
      </c>
      <c r="D1285" s="18" t="s">
        <v>6180</v>
      </c>
      <c r="E1285" s="18"/>
      <c r="F1285" s="19" t="s">
        <v>3103</v>
      </c>
      <c r="G1285" s="20">
        <v>14500</v>
      </c>
      <c r="H1285" s="21">
        <v>10150</v>
      </c>
      <c r="I1285" s="19">
        <v>30</v>
      </c>
      <c r="J1285" s="19" t="s">
        <v>6181</v>
      </c>
      <c r="K1285" s="17" t="str">
        <f t="shared" si="19"/>
        <v>製品詳細ページ</v>
      </c>
      <c r="M1285" s="1" t="s">
        <v>6182</v>
      </c>
    </row>
    <row r="1286" spans="1:13" s="1" customFormat="1" ht="13.15" customHeight="1">
      <c r="A1286" s="18" t="s">
        <v>37</v>
      </c>
      <c r="B1286" s="19" t="s">
        <v>6183</v>
      </c>
      <c r="C1286" s="18" t="s">
        <v>6184</v>
      </c>
      <c r="D1286" s="18" t="s">
        <v>6185</v>
      </c>
      <c r="E1286" s="18" t="s">
        <v>809</v>
      </c>
      <c r="F1286" s="19" t="s">
        <v>527</v>
      </c>
      <c r="G1286" s="20">
        <v>40800</v>
      </c>
      <c r="H1286" s="21">
        <v>12240</v>
      </c>
      <c r="I1286" s="19">
        <v>70</v>
      </c>
      <c r="J1286" s="19" t="s">
        <v>6186</v>
      </c>
      <c r="K1286" s="17" t="str">
        <f t="shared" si="19"/>
        <v>製品詳細ページ</v>
      </c>
      <c r="M1286" s="1" t="s">
        <v>6187</v>
      </c>
    </row>
    <row r="1287" spans="1:13" s="1" customFormat="1" ht="13.15" customHeight="1">
      <c r="A1287" s="18" t="s">
        <v>37</v>
      </c>
      <c r="B1287" s="19" t="s">
        <v>6188</v>
      </c>
      <c r="C1287" s="18" t="s">
        <v>6189</v>
      </c>
      <c r="D1287" s="18" t="s">
        <v>6190</v>
      </c>
      <c r="E1287" s="18" t="s">
        <v>1289</v>
      </c>
      <c r="F1287" s="19" t="s">
        <v>2397</v>
      </c>
      <c r="G1287" s="20">
        <v>40800</v>
      </c>
      <c r="H1287" s="21">
        <v>12240</v>
      </c>
      <c r="I1287" s="19">
        <v>70</v>
      </c>
      <c r="J1287" s="19" t="s">
        <v>6191</v>
      </c>
      <c r="K1287" s="17" t="str">
        <f t="shared" ref="K1287:K1350" si="20">HYPERLINK(M1287,"製品詳細ページ")</f>
        <v>製品詳細ページ</v>
      </c>
      <c r="M1287" s="1" t="s">
        <v>6192</v>
      </c>
    </row>
    <row r="1288" spans="1:13" s="1" customFormat="1" ht="13.15" customHeight="1">
      <c r="A1288" s="18" t="s">
        <v>37</v>
      </c>
      <c r="B1288" s="19" t="s">
        <v>6193</v>
      </c>
      <c r="C1288" s="18" t="s">
        <v>6194</v>
      </c>
      <c r="D1288" s="18" t="s">
        <v>6195</v>
      </c>
      <c r="E1288" s="18" t="s">
        <v>809</v>
      </c>
      <c r="F1288" s="19" t="s">
        <v>148</v>
      </c>
      <c r="G1288" s="20">
        <v>27200</v>
      </c>
      <c r="H1288" s="21">
        <v>8160</v>
      </c>
      <c r="I1288" s="19">
        <v>70</v>
      </c>
      <c r="J1288" s="19" t="s">
        <v>6196</v>
      </c>
      <c r="K1288" s="17" t="str">
        <f t="shared" si="20"/>
        <v>製品詳細ページ</v>
      </c>
      <c r="M1288" s="1" t="s">
        <v>6197</v>
      </c>
    </row>
    <row r="1289" spans="1:13" s="1" customFormat="1" ht="13.15" customHeight="1">
      <c r="A1289" s="18" t="s">
        <v>24</v>
      </c>
      <c r="B1289" s="19" t="s">
        <v>6198</v>
      </c>
      <c r="C1289" s="18" t="s">
        <v>6199</v>
      </c>
      <c r="D1289" s="18" t="s">
        <v>6200</v>
      </c>
      <c r="E1289" s="18" t="s">
        <v>2820</v>
      </c>
      <c r="F1289" s="19" t="s">
        <v>2351</v>
      </c>
      <c r="G1289" s="20">
        <v>26300</v>
      </c>
      <c r="H1289" s="21">
        <v>18410</v>
      </c>
      <c r="I1289" s="19">
        <v>30</v>
      </c>
      <c r="J1289" s="19" t="s">
        <v>6201</v>
      </c>
      <c r="K1289" s="17" t="str">
        <f t="shared" si="20"/>
        <v>製品詳細ページ</v>
      </c>
      <c r="M1289" s="1" t="s">
        <v>6202</v>
      </c>
    </row>
    <row r="1290" spans="1:13" s="1" customFormat="1" ht="13.15" customHeight="1">
      <c r="A1290" s="18" t="s">
        <v>16</v>
      </c>
      <c r="B1290" s="19" t="s">
        <v>6203</v>
      </c>
      <c r="C1290" s="18" t="s">
        <v>6204</v>
      </c>
      <c r="D1290" s="18" t="s">
        <v>6205</v>
      </c>
      <c r="E1290" s="18"/>
      <c r="F1290" s="19" t="s">
        <v>29</v>
      </c>
      <c r="G1290" s="20">
        <v>26300</v>
      </c>
      <c r="H1290" s="21">
        <v>18410</v>
      </c>
      <c r="I1290" s="19">
        <v>30</v>
      </c>
      <c r="J1290" s="19" t="s">
        <v>6206</v>
      </c>
      <c r="K1290" s="17" t="str">
        <f t="shared" si="20"/>
        <v>製品詳細ページ</v>
      </c>
      <c r="M1290" s="1" t="s">
        <v>6207</v>
      </c>
    </row>
    <row r="1291" spans="1:13" s="1" customFormat="1" ht="13.15" customHeight="1">
      <c r="A1291" s="18" t="s">
        <v>37</v>
      </c>
      <c r="B1291" s="19" t="s">
        <v>6208</v>
      </c>
      <c r="C1291" s="18" t="s">
        <v>6209</v>
      </c>
      <c r="D1291" s="18" t="s">
        <v>6210</v>
      </c>
      <c r="E1291" s="18" t="s">
        <v>809</v>
      </c>
      <c r="F1291" s="19" t="s">
        <v>148</v>
      </c>
      <c r="G1291" s="20">
        <v>20500</v>
      </c>
      <c r="H1291" s="21">
        <v>10250</v>
      </c>
      <c r="I1291" s="19">
        <v>50</v>
      </c>
      <c r="J1291" s="19" t="s">
        <v>6211</v>
      </c>
      <c r="K1291" s="17" t="str">
        <f t="shared" si="20"/>
        <v>製品詳細ページ</v>
      </c>
      <c r="M1291" s="1" t="s">
        <v>6212</v>
      </c>
    </row>
    <row r="1292" spans="1:13" s="1" customFormat="1" ht="13.15" customHeight="1">
      <c r="A1292" s="18" t="s">
        <v>16</v>
      </c>
      <c r="B1292" s="19" t="s">
        <v>6213</v>
      </c>
      <c r="C1292" s="18" t="s">
        <v>6214</v>
      </c>
      <c r="D1292" s="18" t="s">
        <v>6215</v>
      </c>
      <c r="E1292" s="18"/>
      <c r="F1292" s="19" t="s">
        <v>351</v>
      </c>
      <c r="G1292" s="20">
        <v>20500</v>
      </c>
      <c r="H1292" s="21">
        <v>10250</v>
      </c>
      <c r="I1292" s="19">
        <v>50</v>
      </c>
      <c r="J1292" s="19" t="s">
        <v>6216</v>
      </c>
      <c r="K1292" s="17" t="str">
        <f t="shared" si="20"/>
        <v>製品詳細ページ</v>
      </c>
      <c r="M1292" s="1" t="s">
        <v>6217</v>
      </c>
    </row>
    <row r="1293" spans="1:13" s="1" customFormat="1" ht="13.15" customHeight="1">
      <c r="A1293" s="18" t="s">
        <v>16</v>
      </c>
      <c r="B1293" s="19" t="s">
        <v>6218</v>
      </c>
      <c r="C1293" s="18" t="s">
        <v>556</v>
      </c>
      <c r="D1293" s="18" t="s">
        <v>557</v>
      </c>
      <c r="E1293" s="18" t="s">
        <v>20</v>
      </c>
      <c r="F1293" s="19" t="s">
        <v>165</v>
      </c>
      <c r="G1293" s="20">
        <v>11800</v>
      </c>
      <c r="H1293" s="21">
        <v>8260</v>
      </c>
      <c r="I1293" s="19">
        <v>30</v>
      </c>
      <c r="J1293" s="19" t="s">
        <v>558</v>
      </c>
      <c r="K1293" s="17" t="str">
        <f t="shared" si="20"/>
        <v>製品詳細ページ</v>
      </c>
      <c r="M1293" s="1" t="s">
        <v>559</v>
      </c>
    </row>
    <row r="1294" spans="1:13" s="1" customFormat="1" ht="13.15" customHeight="1">
      <c r="A1294" s="18" t="s">
        <v>37</v>
      </c>
      <c r="B1294" s="19" t="s">
        <v>6219</v>
      </c>
      <c r="C1294" s="18" t="s">
        <v>6220</v>
      </c>
      <c r="D1294" s="18" t="s">
        <v>6221</v>
      </c>
      <c r="E1294" s="18" t="s">
        <v>1530</v>
      </c>
      <c r="F1294" s="19" t="s">
        <v>1316</v>
      </c>
      <c r="G1294" s="20">
        <v>11800</v>
      </c>
      <c r="H1294" s="21">
        <v>8260</v>
      </c>
      <c r="I1294" s="19">
        <v>30</v>
      </c>
      <c r="J1294" s="19" t="s">
        <v>6222</v>
      </c>
      <c r="K1294" s="17" t="str">
        <f t="shared" si="20"/>
        <v>製品詳細ページ</v>
      </c>
      <c r="M1294" s="1" t="s">
        <v>6223</v>
      </c>
    </row>
    <row r="1295" spans="1:13" s="1" customFormat="1" ht="13.15" customHeight="1">
      <c r="A1295" s="18" t="s">
        <v>37</v>
      </c>
      <c r="B1295" s="19" t="s">
        <v>6224</v>
      </c>
      <c r="C1295" s="18" t="s">
        <v>6225</v>
      </c>
      <c r="D1295" s="18" t="s">
        <v>6226</v>
      </c>
      <c r="E1295" s="18" t="s">
        <v>224</v>
      </c>
      <c r="F1295" s="19" t="s">
        <v>148</v>
      </c>
      <c r="G1295" s="20">
        <v>11800</v>
      </c>
      <c r="H1295" s="21">
        <v>8260</v>
      </c>
      <c r="I1295" s="19">
        <v>30</v>
      </c>
      <c r="J1295" s="19" t="s">
        <v>6227</v>
      </c>
      <c r="K1295" s="17" t="str">
        <f t="shared" si="20"/>
        <v>製品詳細ページ</v>
      </c>
      <c r="M1295" s="1" t="s">
        <v>6228</v>
      </c>
    </row>
    <row r="1296" spans="1:13" s="1" customFormat="1" ht="13.15" customHeight="1">
      <c r="A1296" s="18" t="s">
        <v>16</v>
      </c>
      <c r="B1296" s="19" t="s">
        <v>6229</v>
      </c>
      <c r="C1296" s="18" t="s">
        <v>6230</v>
      </c>
      <c r="D1296" s="18" t="s">
        <v>6231</v>
      </c>
      <c r="E1296" s="18" t="s">
        <v>48</v>
      </c>
      <c r="F1296" s="19" t="s">
        <v>351</v>
      </c>
      <c r="G1296" s="20">
        <v>11800</v>
      </c>
      <c r="H1296" s="21">
        <v>8260</v>
      </c>
      <c r="I1296" s="19">
        <v>30</v>
      </c>
      <c r="J1296" s="19" t="s">
        <v>6232</v>
      </c>
      <c r="K1296" s="17" t="str">
        <f t="shared" si="20"/>
        <v>製品詳細ページ</v>
      </c>
      <c r="M1296" s="1" t="s">
        <v>6233</v>
      </c>
    </row>
    <row r="1297" spans="1:13" s="1" customFormat="1" ht="13.15" customHeight="1">
      <c r="A1297" s="18" t="s">
        <v>16</v>
      </c>
      <c r="B1297" s="19" t="s">
        <v>6234</v>
      </c>
      <c r="C1297" s="18" t="s">
        <v>6235</v>
      </c>
      <c r="D1297" s="18" t="s">
        <v>6236</v>
      </c>
      <c r="E1297" s="18"/>
      <c r="F1297" s="19" t="s">
        <v>29</v>
      </c>
      <c r="G1297" s="20">
        <v>11800</v>
      </c>
      <c r="H1297" s="21">
        <v>8260</v>
      </c>
      <c r="I1297" s="19">
        <v>30</v>
      </c>
      <c r="J1297" s="19" t="s">
        <v>6237</v>
      </c>
      <c r="K1297" s="17" t="str">
        <f t="shared" si="20"/>
        <v>製品詳細ページ</v>
      </c>
      <c r="M1297" s="1" t="s">
        <v>6238</v>
      </c>
    </row>
    <row r="1298" spans="1:13" s="1" customFormat="1" ht="13.15" customHeight="1">
      <c r="A1298" s="18" t="s">
        <v>16</v>
      </c>
      <c r="B1298" s="19" t="s">
        <v>6239</v>
      </c>
      <c r="C1298" s="18" t="s">
        <v>6240</v>
      </c>
      <c r="D1298" s="18" t="s">
        <v>6241</v>
      </c>
      <c r="E1298" s="18"/>
      <c r="F1298" s="19" t="s">
        <v>148</v>
      </c>
      <c r="G1298" s="20">
        <v>11800</v>
      </c>
      <c r="H1298" s="21">
        <v>8260</v>
      </c>
      <c r="I1298" s="19">
        <v>30</v>
      </c>
      <c r="J1298" s="19" t="s">
        <v>6242</v>
      </c>
      <c r="K1298" s="17" t="str">
        <f t="shared" si="20"/>
        <v>製品詳細ページ</v>
      </c>
      <c r="M1298" s="1" t="s">
        <v>6243</v>
      </c>
    </row>
    <row r="1299" spans="1:13" s="1" customFormat="1" ht="13.15" customHeight="1">
      <c r="A1299" s="18" t="s">
        <v>16</v>
      </c>
      <c r="B1299" s="19" t="s">
        <v>6244</v>
      </c>
      <c r="C1299" s="18" t="s">
        <v>6245</v>
      </c>
      <c r="D1299" s="18" t="s">
        <v>6246</v>
      </c>
      <c r="E1299" s="18"/>
      <c r="F1299" s="19" t="s">
        <v>186</v>
      </c>
      <c r="G1299" s="20">
        <v>11800</v>
      </c>
      <c r="H1299" s="21">
        <v>8260</v>
      </c>
      <c r="I1299" s="19">
        <v>30</v>
      </c>
      <c r="J1299" s="19" t="s">
        <v>6247</v>
      </c>
      <c r="K1299" s="17" t="str">
        <f t="shared" si="20"/>
        <v>製品詳細ページ</v>
      </c>
      <c r="M1299" s="1" t="s">
        <v>6248</v>
      </c>
    </row>
    <row r="1300" spans="1:13" s="1" customFormat="1" ht="13.15" customHeight="1">
      <c r="A1300" s="18" t="s">
        <v>16</v>
      </c>
      <c r="B1300" s="19" t="s">
        <v>6249</v>
      </c>
      <c r="C1300" s="18" t="s">
        <v>6250</v>
      </c>
      <c r="D1300" s="18" t="s">
        <v>6251</v>
      </c>
      <c r="E1300" s="18"/>
      <c r="F1300" s="19" t="s">
        <v>351</v>
      </c>
      <c r="G1300" s="20">
        <v>23600</v>
      </c>
      <c r="H1300" s="21">
        <v>16520</v>
      </c>
      <c r="I1300" s="19">
        <v>30</v>
      </c>
      <c r="J1300" s="19" t="s">
        <v>6252</v>
      </c>
      <c r="K1300" s="17" t="str">
        <f t="shared" si="20"/>
        <v>製品詳細ページ</v>
      </c>
      <c r="M1300" s="1" t="s">
        <v>6253</v>
      </c>
    </row>
    <row r="1301" spans="1:13" s="1" customFormat="1" ht="13.15" customHeight="1">
      <c r="A1301" s="18" t="s">
        <v>24</v>
      </c>
      <c r="B1301" s="19" t="s">
        <v>6254</v>
      </c>
      <c r="C1301" s="18" t="s">
        <v>6255</v>
      </c>
      <c r="D1301" s="18" t="s">
        <v>6256</v>
      </c>
      <c r="E1301" s="18" t="s">
        <v>1014</v>
      </c>
      <c r="F1301" s="19" t="s">
        <v>3027</v>
      </c>
      <c r="G1301" s="20">
        <v>20900</v>
      </c>
      <c r="H1301" s="21">
        <v>10450</v>
      </c>
      <c r="I1301" s="19">
        <v>50</v>
      </c>
      <c r="J1301" s="19" t="s">
        <v>6257</v>
      </c>
      <c r="K1301" s="17" t="str">
        <f t="shared" si="20"/>
        <v>製品詳細ページ</v>
      </c>
      <c r="M1301" s="1" t="s">
        <v>6258</v>
      </c>
    </row>
    <row r="1302" spans="1:13" s="1" customFormat="1" ht="13.15" customHeight="1">
      <c r="A1302" s="18" t="s">
        <v>37</v>
      </c>
      <c r="B1302" s="19" t="s">
        <v>6259</v>
      </c>
      <c r="C1302" s="18" t="s">
        <v>6260</v>
      </c>
      <c r="D1302" s="18" t="s">
        <v>6261</v>
      </c>
      <c r="E1302" s="18" t="s">
        <v>809</v>
      </c>
      <c r="F1302" s="19" t="s">
        <v>527</v>
      </c>
      <c r="G1302" s="20">
        <v>20900</v>
      </c>
      <c r="H1302" s="21">
        <v>14630</v>
      </c>
      <c r="I1302" s="19">
        <v>30</v>
      </c>
      <c r="J1302" s="19" t="s">
        <v>6262</v>
      </c>
      <c r="K1302" s="17" t="str">
        <f t="shared" si="20"/>
        <v>製品詳細ページ</v>
      </c>
      <c r="M1302" s="1" t="s">
        <v>6263</v>
      </c>
    </row>
    <row r="1303" spans="1:13" s="1" customFormat="1" ht="13.15" customHeight="1">
      <c r="A1303" s="18" t="s">
        <v>37</v>
      </c>
      <c r="B1303" s="19" t="s">
        <v>6264</v>
      </c>
      <c r="C1303" s="18" t="s">
        <v>6265</v>
      </c>
      <c r="D1303" s="18" t="s">
        <v>6266</v>
      </c>
      <c r="E1303" s="18" t="s">
        <v>809</v>
      </c>
      <c r="F1303" s="19" t="s">
        <v>527</v>
      </c>
      <c r="G1303" s="20">
        <v>20900</v>
      </c>
      <c r="H1303" s="21">
        <v>6270</v>
      </c>
      <c r="I1303" s="19">
        <v>70</v>
      </c>
      <c r="J1303" s="19" t="s">
        <v>6267</v>
      </c>
      <c r="K1303" s="17" t="str">
        <f t="shared" si="20"/>
        <v>製品詳細ページ</v>
      </c>
      <c r="M1303" s="1" t="s">
        <v>6268</v>
      </c>
    </row>
    <row r="1304" spans="1:13" s="1" customFormat="1" ht="13.15" customHeight="1">
      <c r="A1304" s="18" t="s">
        <v>16</v>
      </c>
      <c r="B1304" s="19" t="s">
        <v>6269</v>
      </c>
      <c r="C1304" s="18" t="s">
        <v>680</v>
      </c>
      <c r="D1304" s="18" t="s">
        <v>681</v>
      </c>
      <c r="E1304" s="18" t="s">
        <v>20</v>
      </c>
      <c r="F1304" s="19" t="s">
        <v>42</v>
      </c>
      <c r="G1304" s="20">
        <v>41800</v>
      </c>
      <c r="H1304" s="21">
        <v>12540</v>
      </c>
      <c r="I1304" s="19">
        <v>70</v>
      </c>
      <c r="J1304" s="19" t="s">
        <v>682</v>
      </c>
      <c r="K1304" s="17" t="str">
        <f t="shared" si="20"/>
        <v>製品詳細ページ</v>
      </c>
      <c r="M1304" s="1" t="s">
        <v>683</v>
      </c>
    </row>
    <row r="1305" spans="1:13" s="1" customFormat="1" ht="13.15" customHeight="1">
      <c r="A1305" s="18" t="s">
        <v>24</v>
      </c>
      <c r="B1305" s="19" t="s">
        <v>6270</v>
      </c>
      <c r="C1305" s="18" t="s">
        <v>6271</v>
      </c>
      <c r="D1305" s="18" t="s">
        <v>6272</v>
      </c>
      <c r="E1305" s="18" t="s">
        <v>147</v>
      </c>
      <c r="F1305" s="19" t="s">
        <v>4677</v>
      </c>
      <c r="G1305" s="20">
        <v>21100</v>
      </c>
      <c r="H1305" s="21">
        <v>10550</v>
      </c>
      <c r="I1305" s="19">
        <v>50</v>
      </c>
      <c r="J1305" s="19" t="s">
        <v>6273</v>
      </c>
      <c r="K1305" s="17" t="str">
        <f t="shared" si="20"/>
        <v>製品詳細ページ</v>
      </c>
      <c r="M1305" s="1" t="s">
        <v>6274</v>
      </c>
    </row>
    <row r="1306" spans="1:13" s="1" customFormat="1" ht="13.15" customHeight="1">
      <c r="A1306" s="18" t="s">
        <v>24</v>
      </c>
      <c r="B1306" s="19" t="s">
        <v>6275</v>
      </c>
      <c r="C1306" s="18" t="s">
        <v>6276</v>
      </c>
      <c r="D1306" s="18" t="s">
        <v>6277</v>
      </c>
      <c r="E1306" s="18" t="s">
        <v>20</v>
      </c>
      <c r="F1306" s="19" t="s">
        <v>351</v>
      </c>
      <c r="G1306" s="20">
        <v>9100</v>
      </c>
      <c r="H1306" s="21">
        <v>6370</v>
      </c>
      <c r="I1306" s="19">
        <v>30</v>
      </c>
      <c r="J1306" s="19" t="s">
        <v>6278</v>
      </c>
      <c r="K1306" s="17" t="str">
        <f t="shared" si="20"/>
        <v>製品詳細ページ</v>
      </c>
      <c r="M1306" s="1" t="s">
        <v>6279</v>
      </c>
    </row>
    <row r="1307" spans="1:13" s="1" customFormat="1" ht="13.15" customHeight="1">
      <c r="A1307" s="18" t="s">
        <v>16</v>
      </c>
      <c r="B1307" s="19" t="s">
        <v>6280</v>
      </c>
      <c r="C1307" s="18" t="s">
        <v>6281</v>
      </c>
      <c r="D1307" s="18" t="s">
        <v>6282</v>
      </c>
      <c r="E1307" s="18"/>
      <c r="F1307" s="19" t="s">
        <v>186</v>
      </c>
      <c r="G1307" s="20">
        <v>9100</v>
      </c>
      <c r="H1307" s="21">
        <v>6370</v>
      </c>
      <c r="I1307" s="19">
        <v>30</v>
      </c>
      <c r="J1307" s="19" t="s">
        <v>6283</v>
      </c>
      <c r="K1307" s="17" t="str">
        <f t="shared" si="20"/>
        <v>製品詳細ページ</v>
      </c>
      <c r="M1307" s="1" t="s">
        <v>6284</v>
      </c>
    </row>
    <row r="1308" spans="1:13" s="1" customFormat="1" ht="13.15" customHeight="1">
      <c r="A1308" s="18" t="s">
        <v>16</v>
      </c>
      <c r="B1308" s="19" t="s">
        <v>6285</v>
      </c>
      <c r="C1308" s="18" t="s">
        <v>6286</v>
      </c>
      <c r="D1308" s="18" t="s">
        <v>6287</v>
      </c>
      <c r="E1308" s="18"/>
      <c r="F1308" s="19" t="s">
        <v>1316</v>
      </c>
      <c r="G1308" s="20">
        <v>18200</v>
      </c>
      <c r="H1308" s="21">
        <v>12740</v>
      </c>
      <c r="I1308" s="19">
        <v>30</v>
      </c>
      <c r="J1308" s="19" t="s">
        <v>6288</v>
      </c>
      <c r="K1308" s="17" t="str">
        <f t="shared" si="20"/>
        <v>製品詳細ページ</v>
      </c>
      <c r="M1308" s="1" t="s">
        <v>6289</v>
      </c>
    </row>
    <row r="1309" spans="1:13" s="1" customFormat="1" ht="13.15" customHeight="1">
      <c r="A1309" s="18" t="s">
        <v>16</v>
      </c>
      <c r="B1309" s="19" t="s">
        <v>6290</v>
      </c>
      <c r="C1309" s="18" t="s">
        <v>6291</v>
      </c>
      <c r="D1309" s="18" t="s">
        <v>6292</v>
      </c>
      <c r="E1309" s="18"/>
      <c r="F1309" s="19" t="s">
        <v>186</v>
      </c>
      <c r="G1309" s="20">
        <v>9100</v>
      </c>
      <c r="H1309" s="21">
        <v>6370</v>
      </c>
      <c r="I1309" s="19">
        <v>30</v>
      </c>
      <c r="J1309" s="19" t="s">
        <v>6293</v>
      </c>
      <c r="K1309" s="17" t="str">
        <f t="shared" si="20"/>
        <v>製品詳細ページ</v>
      </c>
      <c r="M1309" s="1" t="s">
        <v>6294</v>
      </c>
    </row>
    <row r="1310" spans="1:13" s="1" customFormat="1" ht="13.15" customHeight="1">
      <c r="A1310" s="18" t="s">
        <v>16</v>
      </c>
      <c r="B1310" s="19" t="s">
        <v>6295</v>
      </c>
      <c r="C1310" s="18" t="s">
        <v>6296</v>
      </c>
      <c r="D1310" s="18" t="s">
        <v>6297</v>
      </c>
      <c r="E1310" s="18"/>
      <c r="F1310" s="19" t="s">
        <v>351</v>
      </c>
      <c r="G1310" s="20">
        <v>18200</v>
      </c>
      <c r="H1310" s="21">
        <v>12740</v>
      </c>
      <c r="I1310" s="19">
        <v>30</v>
      </c>
      <c r="J1310" s="19" t="s">
        <v>6298</v>
      </c>
      <c r="K1310" s="17" t="str">
        <f t="shared" si="20"/>
        <v>製品詳細ページ</v>
      </c>
      <c r="M1310" s="1" t="s">
        <v>6299</v>
      </c>
    </row>
    <row r="1311" spans="1:13" s="1" customFormat="1" ht="13.15" customHeight="1">
      <c r="A1311" s="18" t="s">
        <v>16</v>
      </c>
      <c r="B1311" s="19" t="s">
        <v>6300</v>
      </c>
      <c r="C1311" s="18" t="s">
        <v>6301</v>
      </c>
      <c r="D1311" s="18" t="s">
        <v>6302</v>
      </c>
      <c r="E1311" s="18"/>
      <c r="F1311" s="19" t="s">
        <v>148</v>
      </c>
      <c r="G1311" s="20">
        <v>9100</v>
      </c>
      <c r="H1311" s="21">
        <v>6370</v>
      </c>
      <c r="I1311" s="19">
        <v>30</v>
      </c>
      <c r="J1311" s="19" t="s">
        <v>6303</v>
      </c>
      <c r="K1311" s="17" t="str">
        <f t="shared" si="20"/>
        <v>製品詳細ページ</v>
      </c>
      <c r="M1311" s="1" t="s">
        <v>6304</v>
      </c>
    </row>
    <row r="1312" spans="1:13" s="1" customFormat="1" ht="13.15" customHeight="1">
      <c r="A1312" s="18" t="s">
        <v>16</v>
      </c>
      <c r="B1312" s="19" t="s">
        <v>6305</v>
      </c>
      <c r="C1312" s="18" t="s">
        <v>6306</v>
      </c>
      <c r="D1312" s="18" t="s">
        <v>6307</v>
      </c>
      <c r="E1312" s="18"/>
      <c r="F1312" s="19" t="s">
        <v>186</v>
      </c>
      <c r="G1312" s="20">
        <v>18200</v>
      </c>
      <c r="H1312" s="21">
        <v>12740</v>
      </c>
      <c r="I1312" s="19">
        <v>30</v>
      </c>
      <c r="J1312" s="19" t="s">
        <v>6308</v>
      </c>
      <c r="K1312" s="17" t="str">
        <f t="shared" si="20"/>
        <v>製品詳細ページ</v>
      </c>
      <c r="M1312" s="1" t="s">
        <v>6309</v>
      </c>
    </row>
    <row r="1313" spans="1:13" s="1" customFormat="1" ht="13.15" customHeight="1">
      <c r="A1313" s="18" t="s">
        <v>16</v>
      </c>
      <c r="B1313" s="19" t="s">
        <v>6310</v>
      </c>
      <c r="C1313" s="18" t="s">
        <v>6311</v>
      </c>
      <c r="D1313" s="18" t="s">
        <v>6312</v>
      </c>
      <c r="E1313" s="18"/>
      <c r="F1313" s="19" t="s">
        <v>794</v>
      </c>
      <c r="G1313" s="20">
        <v>18200</v>
      </c>
      <c r="H1313" s="21">
        <v>12740</v>
      </c>
      <c r="I1313" s="19">
        <v>30</v>
      </c>
      <c r="J1313" s="19" t="s">
        <v>6313</v>
      </c>
      <c r="K1313" s="17" t="str">
        <f t="shared" si="20"/>
        <v>製品詳細ページ</v>
      </c>
      <c r="M1313" s="1" t="s">
        <v>6314</v>
      </c>
    </row>
    <row r="1314" spans="1:13" s="1" customFormat="1" ht="13.15" customHeight="1">
      <c r="A1314" s="18" t="s">
        <v>16</v>
      </c>
      <c r="B1314" s="19" t="s">
        <v>6315</v>
      </c>
      <c r="C1314" s="18" t="s">
        <v>6316</v>
      </c>
      <c r="D1314" s="18" t="s">
        <v>6317</v>
      </c>
      <c r="E1314" s="18"/>
      <c r="F1314" s="19" t="s">
        <v>351</v>
      </c>
      <c r="G1314" s="20">
        <v>9100</v>
      </c>
      <c r="H1314" s="21">
        <v>6370</v>
      </c>
      <c r="I1314" s="19">
        <v>30</v>
      </c>
      <c r="J1314" s="19" t="s">
        <v>6318</v>
      </c>
      <c r="K1314" s="17" t="str">
        <f t="shared" si="20"/>
        <v>製品詳細ページ</v>
      </c>
      <c r="M1314" s="1" t="s">
        <v>6319</v>
      </c>
    </row>
    <row r="1315" spans="1:13" s="1" customFormat="1" ht="13.15" customHeight="1">
      <c r="A1315" s="18" t="s">
        <v>101</v>
      </c>
      <c r="B1315" s="19" t="s">
        <v>6320</v>
      </c>
      <c r="C1315" s="18" t="s">
        <v>6321</v>
      </c>
      <c r="D1315" s="18" t="s">
        <v>6322</v>
      </c>
      <c r="E1315" s="18" t="s">
        <v>28</v>
      </c>
      <c r="F1315" s="19" t="s">
        <v>165</v>
      </c>
      <c r="G1315" s="20">
        <v>21500</v>
      </c>
      <c r="H1315" s="21">
        <v>10750</v>
      </c>
      <c r="I1315" s="19">
        <v>50</v>
      </c>
      <c r="J1315" s="19" t="s">
        <v>6323</v>
      </c>
      <c r="K1315" s="17" t="str">
        <f t="shared" si="20"/>
        <v>製品詳細ページ</v>
      </c>
      <c r="M1315" s="1" t="s">
        <v>6324</v>
      </c>
    </row>
    <row r="1316" spans="1:13" s="1" customFormat="1" ht="13.15" customHeight="1">
      <c r="A1316" s="18" t="s">
        <v>16</v>
      </c>
      <c r="B1316" s="19" t="s">
        <v>6325</v>
      </c>
      <c r="C1316" s="18" t="s">
        <v>6326</v>
      </c>
      <c r="D1316" s="18" t="s">
        <v>6327</v>
      </c>
      <c r="E1316" s="18"/>
      <c r="F1316" s="19" t="s">
        <v>351</v>
      </c>
      <c r="G1316" s="20">
        <v>21500</v>
      </c>
      <c r="H1316" s="21">
        <v>10750</v>
      </c>
      <c r="I1316" s="19">
        <v>50</v>
      </c>
      <c r="J1316" s="19" t="s">
        <v>6328</v>
      </c>
      <c r="K1316" s="17" t="str">
        <f t="shared" si="20"/>
        <v>製品詳細ページ</v>
      </c>
      <c r="M1316" s="1" t="s">
        <v>6329</v>
      </c>
    </row>
    <row r="1317" spans="1:13" s="1" customFormat="1" ht="13.15" customHeight="1">
      <c r="A1317" s="18" t="s">
        <v>16</v>
      </c>
      <c r="B1317" s="19" t="s">
        <v>6330</v>
      </c>
      <c r="C1317" s="18" t="s">
        <v>6331</v>
      </c>
      <c r="D1317" s="18" t="s">
        <v>6332</v>
      </c>
      <c r="E1317" s="18"/>
      <c r="F1317" s="19" t="s">
        <v>351</v>
      </c>
      <c r="G1317" s="20">
        <v>24600</v>
      </c>
      <c r="H1317" s="21">
        <v>17220</v>
      </c>
      <c r="I1317" s="19">
        <v>30</v>
      </c>
      <c r="J1317" s="19" t="s">
        <v>6333</v>
      </c>
      <c r="K1317" s="17" t="str">
        <f t="shared" si="20"/>
        <v>製品詳細ページ</v>
      </c>
      <c r="M1317" s="1" t="s">
        <v>6334</v>
      </c>
    </row>
    <row r="1318" spans="1:13" s="1" customFormat="1" ht="13.15" customHeight="1">
      <c r="A1318" s="18" t="s">
        <v>16</v>
      </c>
      <c r="B1318" s="19" t="s">
        <v>6335</v>
      </c>
      <c r="C1318" s="18" t="s">
        <v>6336</v>
      </c>
      <c r="D1318" s="18" t="s">
        <v>6337</v>
      </c>
      <c r="E1318" s="18" t="s">
        <v>20</v>
      </c>
      <c r="F1318" s="19" t="s">
        <v>42</v>
      </c>
      <c r="G1318" s="20">
        <v>15500</v>
      </c>
      <c r="H1318" s="21">
        <v>10850</v>
      </c>
      <c r="I1318" s="19">
        <v>30</v>
      </c>
      <c r="J1318" s="19" t="s">
        <v>6338</v>
      </c>
      <c r="K1318" s="17" t="str">
        <f t="shared" si="20"/>
        <v>製品詳細ページ</v>
      </c>
      <c r="M1318" s="1" t="s">
        <v>6339</v>
      </c>
    </row>
    <row r="1319" spans="1:13" s="1" customFormat="1" ht="13.15" customHeight="1">
      <c r="A1319" s="18" t="s">
        <v>37</v>
      </c>
      <c r="B1319" s="19" t="s">
        <v>6340</v>
      </c>
      <c r="C1319" s="18" t="s">
        <v>6341</v>
      </c>
      <c r="D1319" s="18" t="s">
        <v>6342</v>
      </c>
      <c r="E1319" s="18" t="s">
        <v>526</v>
      </c>
      <c r="F1319" s="19" t="s">
        <v>527</v>
      </c>
      <c r="G1319" s="20">
        <v>15500</v>
      </c>
      <c r="H1319" s="21">
        <v>10850</v>
      </c>
      <c r="I1319" s="19">
        <v>30</v>
      </c>
      <c r="J1319" s="19" t="s">
        <v>6343</v>
      </c>
      <c r="K1319" s="17" t="str">
        <f t="shared" si="20"/>
        <v>製品詳細ページ</v>
      </c>
      <c r="M1319" s="1" t="s">
        <v>6344</v>
      </c>
    </row>
    <row r="1320" spans="1:13" s="1" customFormat="1" ht="13.15" customHeight="1">
      <c r="A1320" s="18" t="s">
        <v>24</v>
      </c>
      <c r="B1320" s="19" t="s">
        <v>6345</v>
      </c>
      <c r="C1320" s="18" t="s">
        <v>6346</v>
      </c>
      <c r="D1320" s="18" t="s">
        <v>6346</v>
      </c>
      <c r="E1320" s="18" t="s">
        <v>1014</v>
      </c>
      <c r="F1320" s="19" t="s">
        <v>3027</v>
      </c>
      <c r="G1320" s="20">
        <v>21700</v>
      </c>
      <c r="H1320" s="21">
        <v>10850</v>
      </c>
      <c r="I1320" s="19">
        <v>50</v>
      </c>
      <c r="J1320" s="19" t="s">
        <v>6347</v>
      </c>
      <c r="K1320" s="17" t="str">
        <f t="shared" si="20"/>
        <v>製品詳細ページ</v>
      </c>
      <c r="M1320" s="1" t="s">
        <v>6348</v>
      </c>
    </row>
    <row r="1321" spans="1:13" s="1" customFormat="1" ht="13.15" customHeight="1">
      <c r="A1321" s="18" t="s">
        <v>16</v>
      </c>
      <c r="B1321" s="19" t="s">
        <v>6349</v>
      </c>
      <c r="C1321" s="18" t="s">
        <v>6350</v>
      </c>
      <c r="D1321" s="18" t="s">
        <v>6351</v>
      </c>
      <c r="E1321" s="18" t="s">
        <v>28</v>
      </c>
      <c r="F1321" s="19" t="s">
        <v>29</v>
      </c>
      <c r="G1321" s="20">
        <v>15500</v>
      </c>
      <c r="H1321" s="21">
        <v>10850</v>
      </c>
      <c r="I1321" s="19">
        <v>30</v>
      </c>
      <c r="J1321" s="19" t="s">
        <v>6352</v>
      </c>
      <c r="K1321" s="17" t="str">
        <f t="shared" si="20"/>
        <v>製品詳細ページ</v>
      </c>
      <c r="M1321" s="1" t="s">
        <v>6353</v>
      </c>
    </row>
    <row r="1322" spans="1:13" s="1" customFormat="1" ht="13.15" customHeight="1">
      <c r="A1322" s="18" t="s">
        <v>16</v>
      </c>
      <c r="B1322" s="19" t="s">
        <v>6354</v>
      </c>
      <c r="C1322" s="18" t="s">
        <v>6355</v>
      </c>
      <c r="D1322" s="18" t="s">
        <v>6356</v>
      </c>
      <c r="E1322" s="18"/>
      <c r="F1322" s="19" t="s">
        <v>1316</v>
      </c>
      <c r="G1322" s="20">
        <v>21700</v>
      </c>
      <c r="H1322" s="21">
        <v>10850</v>
      </c>
      <c r="I1322" s="19">
        <v>50</v>
      </c>
      <c r="J1322" s="19" t="s">
        <v>6357</v>
      </c>
      <c r="K1322" s="17" t="str">
        <f t="shared" si="20"/>
        <v>製品詳細ページ</v>
      </c>
      <c r="M1322" s="1" t="s">
        <v>6358</v>
      </c>
    </row>
    <row r="1323" spans="1:13" s="1" customFormat="1" ht="13.15" customHeight="1">
      <c r="A1323" s="18" t="s">
        <v>16</v>
      </c>
      <c r="B1323" s="19" t="s">
        <v>6359</v>
      </c>
      <c r="C1323" s="18" t="s">
        <v>6360</v>
      </c>
      <c r="D1323" s="18" t="s">
        <v>6361</v>
      </c>
      <c r="E1323" s="18"/>
      <c r="F1323" s="19" t="s">
        <v>29</v>
      </c>
      <c r="G1323" s="20">
        <v>21700</v>
      </c>
      <c r="H1323" s="21">
        <v>10850</v>
      </c>
      <c r="I1323" s="19">
        <v>50</v>
      </c>
      <c r="J1323" s="19" t="s">
        <v>6362</v>
      </c>
      <c r="K1323" s="17" t="str">
        <f t="shared" si="20"/>
        <v>製品詳細ページ</v>
      </c>
      <c r="M1323" s="1" t="s">
        <v>6363</v>
      </c>
    </row>
    <row r="1324" spans="1:13" s="1" customFormat="1" ht="13.15" customHeight="1">
      <c r="A1324" s="18" t="s">
        <v>16</v>
      </c>
      <c r="B1324" s="19" t="s">
        <v>6364</v>
      </c>
      <c r="C1324" s="18" t="s">
        <v>6365</v>
      </c>
      <c r="D1324" s="18" t="s">
        <v>6366</v>
      </c>
      <c r="E1324" s="18"/>
      <c r="F1324" s="19" t="s">
        <v>351</v>
      </c>
      <c r="G1324" s="20">
        <v>21700</v>
      </c>
      <c r="H1324" s="21">
        <v>10850</v>
      </c>
      <c r="I1324" s="19">
        <v>50</v>
      </c>
      <c r="J1324" s="19" t="s">
        <v>6367</v>
      </c>
      <c r="K1324" s="17" t="str">
        <f t="shared" si="20"/>
        <v>製品詳細ページ</v>
      </c>
      <c r="M1324" s="1" t="s">
        <v>6368</v>
      </c>
    </row>
    <row r="1325" spans="1:13" s="1" customFormat="1" ht="13.15" customHeight="1">
      <c r="A1325" s="18" t="s">
        <v>16</v>
      </c>
      <c r="B1325" s="19" t="s">
        <v>6369</v>
      </c>
      <c r="C1325" s="18" t="s">
        <v>6370</v>
      </c>
      <c r="D1325" s="18" t="s">
        <v>6371</v>
      </c>
      <c r="E1325" s="18"/>
      <c r="F1325" s="19" t="s">
        <v>29</v>
      </c>
      <c r="G1325" s="20">
        <v>21700</v>
      </c>
      <c r="H1325" s="21">
        <v>10850</v>
      </c>
      <c r="I1325" s="19">
        <v>50</v>
      </c>
      <c r="J1325" s="19" t="s">
        <v>6372</v>
      </c>
      <c r="K1325" s="17" t="str">
        <f t="shared" si="20"/>
        <v>製品詳細ページ</v>
      </c>
      <c r="M1325" s="1" t="s">
        <v>6373</v>
      </c>
    </row>
    <row r="1326" spans="1:13" s="1" customFormat="1" ht="13.15" customHeight="1">
      <c r="A1326" s="18" t="s">
        <v>16</v>
      </c>
      <c r="B1326" s="19" t="s">
        <v>6374</v>
      </c>
      <c r="C1326" s="18" t="s">
        <v>6375</v>
      </c>
      <c r="D1326" s="18" t="s">
        <v>6376</v>
      </c>
      <c r="E1326" s="18"/>
      <c r="F1326" s="19" t="s">
        <v>186</v>
      </c>
      <c r="G1326" s="20">
        <v>21700</v>
      </c>
      <c r="H1326" s="21">
        <v>10850</v>
      </c>
      <c r="I1326" s="19">
        <v>50</v>
      </c>
      <c r="J1326" s="19" t="s">
        <v>6377</v>
      </c>
      <c r="K1326" s="17" t="str">
        <f t="shared" si="20"/>
        <v>製品詳細ページ</v>
      </c>
      <c r="M1326" s="1" t="s">
        <v>6378</v>
      </c>
    </row>
    <row r="1327" spans="1:13" s="1" customFormat="1" ht="13.15" customHeight="1">
      <c r="A1327" s="18" t="s">
        <v>16</v>
      </c>
      <c r="B1327" s="19" t="s">
        <v>6379</v>
      </c>
      <c r="C1327" s="18" t="s">
        <v>6380</v>
      </c>
      <c r="D1327" s="18" t="s">
        <v>6381</v>
      </c>
      <c r="E1327" s="18"/>
      <c r="F1327" s="19" t="s">
        <v>29</v>
      </c>
      <c r="G1327" s="20">
        <v>21900</v>
      </c>
      <c r="H1327" s="21">
        <v>10950</v>
      </c>
      <c r="I1327" s="19">
        <v>50</v>
      </c>
      <c r="J1327" s="19" t="s">
        <v>6382</v>
      </c>
      <c r="K1327" s="17" t="str">
        <f t="shared" si="20"/>
        <v>製品詳細ページ</v>
      </c>
      <c r="M1327" s="1" t="s">
        <v>6383</v>
      </c>
    </row>
    <row r="1328" spans="1:13" s="1" customFormat="1" ht="13.15" customHeight="1">
      <c r="A1328" s="18" t="s">
        <v>24</v>
      </c>
      <c r="B1328" s="19" t="s">
        <v>6384</v>
      </c>
      <c r="C1328" s="18" t="s">
        <v>6385</v>
      </c>
      <c r="D1328" s="18" t="s">
        <v>6386</v>
      </c>
      <c r="E1328" s="18" t="s">
        <v>2826</v>
      </c>
      <c r="F1328" s="19" t="s">
        <v>148</v>
      </c>
      <c r="G1328" s="20">
        <v>22100</v>
      </c>
      <c r="H1328" s="21">
        <v>11050</v>
      </c>
      <c r="I1328" s="19">
        <v>50</v>
      </c>
      <c r="J1328" s="19" t="s">
        <v>6387</v>
      </c>
      <c r="K1328" s="17" t="str">
        <f t="shared" si="20"/>
        <v>製品詳細ページ</v>
      </c>
      <c r="M1328" s="1" t="s">
        <v>6388</v>
      </c>
    </row>
    <row r="1329" spans="1:13" s="1" customFormat="1" ht="13.15" customHeight="1">
      <c r="A1329" s="18" t="s">
        <v>24</v>
      </c>
      <c r="B1329" s="19" t="s">
        <v>6389</v>
      </c>
      <c r="C1329" s="18" t="s">
        <v>6390</v>
      </c>
      <c r="D1329" s="18" t="s">
        <v>6391</v>
      </c>
      <c r="E1329" s="18" t="s">
        <v>6392</v>
      </c>
      <c r="F1329" s="19" t="s">
        <v>29</v>
      </c>
      <c r="G1329" s="20">
        <v>22300</v>
      </c>
      <c r="H1329" s="21">
        <v>11150</v>
      </c>
      <c r="I1329" s="19">
        <v>50</v>
      </c>
      <c r="J1329" s="19" t="s">
        <v>6393</v>
      </c>
      <c r="K1329" s="17" t="str">
        <f t="shared" si="20"/>
        <v>製品詳細ページ</v>
      </c>
      <c r="M1329" s="1" t="s">
        <v>6394</v>
      </c>
    </row>
    <row r="1330" spans="1:13" s="1" customFormat="1" ht="13.15" customHeight="1">
      <c r="A1330" s="18" t="s">
        <v>16</v>
      </c>
      <c r="B1330" s="19" t="s">
        <v>6395</v>
      </c>
      <c r="C1330" s="18" t="s">
        <v>6396</v>
      </c>
      <c r="D1330" s="18" t="s">
        <v>6397</v>
      </c>
      <c r="E1330" s="18" t="s">
        <v>48</v>
      </c>
      <c r="F1330" s="19" t="s">
        <v>29</v>
      </c>
      <c r="G1330" s="20">
        <v>6400</v>
      </c>
      <c r="H1330" s="21">
        <v>4480</v>
      </c>
      <c r="I1330" s="19">
        <v>30</v>
      </c>
      <c r="J1330" s="19" t="s">
        <v>6398</v>
      </c>
      <c r="K1330" s="17" t="str">
        <f t="shared" si="20"/>
        <v>製品詳細ページ</v>
      </c>
      <c r="M1330" s="1" t="s">
        <v>6399</v>
      </c>
    </row>
    <row r="1331" spans="1:13" s="1" customFormat="1" ht="13.15" customHeight="1">
      <c r="A1331" s="18" t="s">
        <v>16</v>
      </c>
      <c r="B1331" s="19" t="s">
        <v>6400</v>
      </c>
      <c r="C1331" s="18" t="s">
        <v>6401</v>
      </c>
      <c r="D1331" s="18" t="s">
        <v>6402</v>
      </c>
      <c r="E1331" s="18" t="s">
        <v>20</v>
      </c>
      <c r="F1331" s="19" t="s">
        <v>42</v>
      </c>
      <c r="G1331" s="20">
        <v>6400</v>
      </c>
      <c r="H1331" s="21">
        <v>4480</v>
      </c>
      <c r="I1331" s="19">
        <v>30</v>
      </c>
      <c r="J1331" s="19" t="s">
        <v>6403</v>
      </c>
      <c r="K1331" s="17" t="str">
        <f t="shared" si="20"/>
        <v>製品詳細ページ</v>
      </c>
      <c r="M1331" s="1" t="s">
        <v>6404</v>
      </c>
    </row>
    <row r="1332" spans="1:13" s="1" customFormat="1" ht="13.15" customHeight="1">
      <c r="A1332" s="18" t="s">
        <v>16</v>
      </c>
      <c r="B1332" s="19" t="s">
        <v>6405</v>
      </c>
      <c r="C1332" s="18" t="s">
        <v>6406</v>
      </c>
      <c r="D1332" s="18" t="s">
        <v>6407</v>
      </c>
      <c r="E1332" s="18" t="s">
        <v>937</v>
      </c>
      <c r="F1332" s="19" t="s">
        <v>635</v>
      </c>
      <c r="G1332" s="20">
        <v>12800</v>
      </c>
      <c r="H1332" s="21">
        <v>8960</v>
      </c>
      <c r="I1332" s="19">
        <v>30</v>
      </c>
      <c r="J1332" s="19" t="s">
        <v>6408</v>
      </c>
      <c r="K1332" s="17" t="str">
        <f t="shared" si="20"/>
        <v>製品詳細ページ</v>
      </c>
      <c r="M1332" s="1" t="s">
        <v>6409</v>
      </c>
    </row>
    <row r="1333" spans="1:13" s="1" customFormat="1" ht="13.15" customHeight="1">
      <c r="A1333" s="18" t="s">
        <v>16</v>
      </c>
      <c r="B1333" s="19" t="s">
        <v>6410</v>
      </c>
      <c r="C1333" s="18" t="s">
        <v>6411</v>
      </c>
      <c r="D1333" s="18" t="s">
        <v>6412</v>
      </c>
      <c r="E1333" s="18" t="s">
        <v>5305</v>
      </c>
      <c r="F1333" s="19" t="s">
        <v>351</v>
      </c>
      <c r="G1333" s="20">
        <v>12800</v>
      </c>
      <c r="H1333" s="21">
        <v>8960</v>
      </c>
      <c r="I1333" s="19">
        <v>30</v>
      </c>
      <c r="J1333" s="19" t="s">
        <v>6413</v>
      </c>
      <c r="K1333" s="17" t="str">
        <f t="shared" si="20"/>
        <v>製品詳細ページ</v>
      </c>
      <c r="M1333" s="1" t="s">
        <v>6414</v>
      </c>
    </row>
    <row r="1334" spans="1:13" s="1" customFormat="1" ht="13.15" customHeight="1">
      <c r="A1334" s="18" t="s">
        <v>16</v>
      </c>
      <c r="B1334" s="19" t="s">
        <v>6415</v>
      </c>
      <c r="C1334" s="18" t="s">
        <v>6416</v>
      </c>
      <c r="D1334" s="18" t="s">
        <v>6417</v>
      </c>
      <c r="E1334" s="18" t="s">
        <v>20</v>
      </c>
      <c r="F1334" s="19" t="s">
        <v>42</v>
      </c>
      <c r="G1334" s="20">
        <v>6400</v>
      </c>
      <c r="H1334" s="21">
        <v>4480</v>
      </c>
      <c r="I1334" s="19">
        <v>30</v>
      </c>
      <c r="J1334" s="19" t="s">
        <v>6418</v>
      </c>
      <c r="K1334" s="17" t="str">
        <f t="shared" si="20"/>
        <v>製品詳細ページ</v>
      </c>
      <c r="M1334" s="1" t="s">
        <v>6419</v>
      </c>
    </row>
    <row r="1335" spans="1:13" s="1" customFormat="1" ht="13.15" customHeight="1">
      <c r="A1335" s="18" t="s">
        <v>24</v>
      </c>
      <c r="B1335" s="19" t="s">
        <v>6420</v>
      </c>
      <c r="C1335" s="18" t="s">
        <v>6421</v>
      </c>
      <c r="D1335" s="18" t="s">
        <v>6422</v>
      </c>
      <c r="E1335" s="18" t="s">
        <v>48</v>
      </c>
      <c r="F1335" s="19" t="s">
        <v>186</v>
      </c>
      <c r="G1335" s="20">
        <v>6400</v>
      </c>
      <c r="H1335" s="21">
        <v>4480</v>
      </c>
      <c r="I1335" s="19">
        <v>30</v>
      </c>
      <c r="J1335" s="19" t="s">
        <v>6130</v>
      </c>
      <c r="K1335" s="17" t="str">
        <f t="shared" si="20"/>
        <v>製品詳細ページ</v>
      </c>
      <c r="M1335" s="1" t="s">
        <v>6423</v>
      </c>
    </row>
    <row r="1336" spans="1:13" s="1" customFormat="1" ht="13.15" customHeight="1">
      <c r="A1336" s="18" t="s">
        <v>16</v>
      </c>
      <c r="B1336" s="19" t="s">
        <v>6424</v>
      </c>
      <c r="C1336" s="18" t="s">
        <v>4290</v>
      </c>
      <c r="D1336" s="18" t="s">
        <v>4291</v>
      </c>
      <c r="E1336" s="18"/>
      <c r="F1336" s="19" t="s">
        <v>794</v>
      </c>
      <c r="G1336" s="20">
        <v>12800</v>
      </c>
      <c r="H1336" s="21">
        <v>8960</v>
      </c>
      <c r="I1336" s="19">
        <v>30</v>
      </c>
      <c r="J1336" s="19" t="s">
        <v>4292</v>
      </c>
      <c r="K1336" s="17" t="str">
        <f t="shared" si="20"/>
        <v>製品詳細ページ</v>
      </c>
      <c r="M1336" s="1" t="s">
        <v>4293</v>
      </c>
    </row>
    <row r="1337" spans="1:13" s="1" customFormat="1" ht="13.15" customHeight="1">
      <c r="A1337" s="18" t="s">
        <v>16</v>
      </c>
      <c r="B1337" s="19" t="s">
        <v>6425</v>
      </c>
      <c r="C1337" s="18" t="s">
        <v>6426</v>
      </c>
      <c r="D1337" s="18" t="s">
        <v>6427</v>
      </c>
      <c r="E1337" s="18"/>
      <c r="F1337" s="19" t="s">
        <v>351</v>
      </c>
      <c r="G1337" s="20">
        <v>6400</v>
      </c>
      <c r="H1337" s="21">
        <v>4480</v>
      </c>
      <c r="I1337" s="19">
        <v>30</v>
      </c>
      <c r="J1337" s="19" t="s">
        <v>6428</v>
      </c>
      <c r="K1337" s="17" t="str">
        <f t="shared" si="20"/>
        <v>製品詳細ページ</v>
      </c>
      <c r="M1337" s="1" t="s">
        <v>6429</v>
      </c>
    </row>
    <row r="1338" spans="1:13" s="1" customFormat="1" ht="13.15" customHeight="1">
      <c r="A1338" s="18" t="s">
        <v>16</v>
      </c>
      <c r="B1338" s="19" t="s">
        <v>6430</v>
      </c>
      <c r="C1338" s="18" t="s">
        <v>6431</v>
      </c>
      <c r="D1338" s="18" t="s">
        <v>6432</v>
      </c>
      <c r="E1338" s="18"/>
      <c r="F1338" s="19" t="s">
        <v>29</v>
      </c>
      <c r="G1338" s="20">
        <v>6400</v>
      </c>
      <c r="H1338" s="21">
        <v>4480</v>
      </c>
      <c r="I1338" s="19">
        <v>30</v>
      </c>
      <c r="J1338" s="19" t="s">
        <v>6433</v>
      </c>
      <c r="K1338" s="17" t="str">
        <f t="shared" si="20"/>
        <v>製品詳細ページ</v>
      </c>
      <c r="M1338" s="1" t="s">
        <v>6434</v>
      </c>
    </row>
    <row r="1339" spans="1:13" s="1" customFormat="1" ht="13.15" customHeight="1">
      <c r="A1339" s="18" t="s">
        <v>16</v>
      </c>
      <c r="B1339" s="19" t="s">
        <v>6435</v>
      </c>
      <c r="C1339" s="18" t="s">
        <v>6436</v>
      </c>
      <c r="D1339" s="18" t="s">
        <v>6437</v>
      </c>
      <c r="E1339" s="18"/>
      <c r="F1339" s="19" t="s">
        <v>351</v>
      </c>
      <c r="G1339" s="20">
        <v>12800</v>
      </c>
      <c r="H1339" s="21">
        <v>8960</v>
      </c>
      <c r="I1339" s="19">
        <v>30</v>
      </c>
      <c r="J1339" s="19" t="s">
        <v>6438</v>
      </c>
      <c r="K1339" s="17" t="str">
        <f t="shared" si="20"/>
        <v>製品詳細ページ</v>
      </c>
      <c r="M1339" s="1" t="s">
        <v>6439</v>
      </c>
    </row>
    <row r="1340" spans="1:13" s="1" customFormat="1" ht="13.15" customHeight="1">
      <c r="A1340" s="18" t="s">
        <v>16</v>
      </c>
      <c r="B1340" s="19" t="s">
        <v>6440</v>
      </c>
      <c r="C1340" s="18" t="s">
        <v>6441</v>
      </c>
      <c r="D1340" s="18" t="s">
        <v>6442</v>
      </c>
      <c r="E1340" s="18"/>
      <c r="F1340" s="19" t="s">
        <v>351</v>
      </c>
      <c r="G1340" s="20">
        <v>6400</v>
      </c>
      <c r="H1340" s="21">
        <v>4480</v>
      </c>
      <c r="I1340" s="19">
        <v>30</v>
      </c>
      <c r="J1340" s="19" t="s">
        <v>6443</v>
      </c>
      <c r="K1340" s="17" t="str">
        <f t="shared" si="20"/>
        <v>製品詳細ページ</v>
      </c>
      <c r="M1340" s="1" t="s">
        <v>6444</v>
      </c>
    </row>
    <row r="1341" spans="1:13" s="1" customFormat="1" ht="13.15" customHeight="1">
      <c r="A1341" s="18" t="s">
        <v>16</v>
      </c>
      <c r="B1341" s="19" t="s">
        <v>6445</v>
      </c>
      <c r="C1341" s="18" t="s">
        <v>6446</v>
      </c>
      <c r="D1341" s="18" t="s">
        <v>6447</v>
      </c>
      <c r="E1341" s="18"/>
      <c r="F1341" s="19" t="s">
        <v>186</v>
      </c>
      <c r="G1341" s="20">
        <v>6400</v>
      </c>
      <c r="H1341" s="21">
        <v>4480</v>
      </c>
      <c r="I1341" s="19">
        <v>30</v>
      </c>
      <c r="J1341" s="19" t="s">
        <v>6448</v>
      </c>
      <c r="K1341" s="17" t="str">
        <f t="shared" si="20"/>
        <v>製品詳細ページ</v>
      </c>
      <c r="M1341" s="1" t="s">
        <v>6449</v>
      </c>
    </row>
    <row r="1342" spans="1:13" s="1" customFormat="1" ht="13.15" customHeight="1">
      <c r="A1342" s="18" t="s">
        <v>16</v>
      </c>
      <c r="B1342" s="19" t="s">
        <v>6450</v>
      </c>
      <c r="C1342" s="18" t="s">
        <v>6451</v>
      </c>
      <c r="D1342" s="18" t="s">
        <v>6452</v>
      </c>
      <c r="E1342" s="18"/>
      <c r="F1342" s="19" t="s">
        <v>351</v>
      </c>
      <c r="G1342" s="20">
        <v>6400</v>
      </c>
      <c r="H1342" s="21">
        <v>4480</v>
      </c>
      <c r="I1342" s="19">
        <v>30</v>
      </c>
      <c r="J1342" s="19" t="s">
        <v>6453</v>
      </c>
      <c r="K1342" s="17" t="str">
        <f t="shared" si="20"/>
        <v>製品詳細ページ</v>
      </c>
      <c r="M1342" s="1" t="s">
        <v>6454</v>
      </c>
    </row>
    <row r="1343" spans="1:13" s="1" customFormat="1" ht="13.15" customHeight="1">
      <c r="A1343" s="18" t="s">
        <v>37</v>
      </c>
      <c r="B1343" s="19" t="s">
        <v>6455</v>
      </c>
      <c r="C1343" s="18" t="s">
        <v>6456</v>
      </c>
      <c r="D1343" s="18" t="s">
        <v>6457</v>
      </c>
      <c r="E1343" s="18" t="s">
        <v>809</v>
      </c>
      <c r="F1343" s="19" t="s">
        <v>148</v>
      </c>
      <c r="G1343" s="20">
        <v>22500</v>
      </c>
      <c r="H1343" s="21">
        <v>11250</v>
      </c>
      <c r="I1343" s="19">
        <v>50</v>
      </c>
      <c r="J1343" s="19" t="s">
        <v>6458</v>
      </c>
      <c r="K1343" s="17" t="str">
        <f t="shared" si="20"/>
        <v>製品詳細ページ</v>
      </c>
      <c r="M1343" s="1" t="s">
        <v>6459</v>
      </c>
    </row>
    <row r="1344" spans="1:13" s="1" customFormat="1" ht="13.15" customHeight="1">
      <c r="A1344" s="18" t="s">
        <v>16</v>
      </c>
      <c r="B1344" s="19" t="s">
        <v>6460</v>
      </c>
      <c r="C1344" s="18" t="s">
        <v>5100</v>
      </c>
      <c r="D1344" s="18" t="s">
        <v>5101</v>
      </c>
      <c r="E1344" s="18" t="s">
        <v>48</v>
      </c>
      <c r="F1344" s="19" t="s">
        <v>165</v>
      </c>
      <c r="G1344" s="20">
        <v>22500</v>
      </c>
      <c r="H1344" s="21">
        <v>11250</v>
      </c>
      <c r="I1344" s="19">
        <v>50</v>
      </c>
      <c r="J1344" s="19" t="s">
        <v>5102</v>
      </c>
      <c r="K1344" s="17" t="str">
        <f t="shared" si="20"/>
        <v>製品詳細ページ</v>
      </c>
      <c r="M1344" s="1" t="s">
        <v>5103</v>
      </c>
    </row>
    <row r="1345" spans="1:13" s="1" customFormat="1" ht="13.15" customHeight="1">
      <c r="A1345" s="18" t="s">
        <v>16</v>
      </c>
      <c r="B1345" s="19" t="s">
        <v>6461</v>
      </c>
      <c r="C1345" s="18" t="s">
        <v>6462</v>
      </c>
      <c r="D1345" s="18" t="s">
        <v>6463</v>
      </c>
      <c r="E1345" s="18" t="s">
        <v>105</v>
      </c>
      <c r="F1345" s="19" t="s">
        <v>737</v>
      </c>
      <c r="G1345" s="20">
        <v>22500</v>
      </c>
      <c r="H1345" s="21">
        <v>11250</v>
      </c>
      <c r="I1345" s="19">
        <v>50</v>
      </c>
      <c r="J1345" s="19" t="s">
        <v>6464</v>
      </c>
      <c r="K1345" s="17" t="str">
        <f t="shared" si="20"/>
        <v>製品詳細ページ</v>
      </c>
      <c r="M1345" s="1" t="s">
        <v>6465</v>
      </c>
    </row>
    <row r="1346" spans="1:13" s="1" customFormat="1" ht="13.15" customHeight="1">
      <c r="A1346" s="18" t="s">
        <v>101</v>
      </c>
      <c r="B1346" s="19" t="s">
        <v>6466</v>
      </c>
      <c r="C1346" s="18" t="s">
        <v>6467</v>
      </c>
      <c r="D1346" s="18" t="s">
        <v>6468</v>
      </c>
      <c r="E1346" s="18" t="s">
        <v>28</v>
      </c>
      <c r="F1346" s="19" t="s">
        <v>165</v>
      </c>
      <c r="G1346" s="20">
        <v>22500</v>
      </c>
      <c r="H1346" s="21">
        <v>11250</v>
      </c>
      <c r="I1346" s="19">
        <v>50</v>
      </c>
      <c r="J1346" s="19" t="s">
        <v>6469</v>
      </c>
      <c r="K1346" s="17" t="str">
        <f t="shared" si="20"/>
        <v>製品詳細ページ</v>
      </c>
      <c r="M1346" s="1" t="s">
        <v>6470</v>
      </c>
    </row>
    <row r="1347" spans="1:13" s="1" customFormat="1" ht="13.15" customHeight="1">
      <c r="A1347" s="18" t="s">
        <v>37</v>
      </c>
      <c r="B1347" s="19" t="s">
        <v>6471</v>
      </c>
      <c r="C1347" s="18" t="s">
        <v>6472</v>
      </c>
      <c r="D1347" s="18" t="s">
        <v>6473</v>
      </c>
      <c r="E1347" s="18" t="s">
        <v>1733</v>
      </c>
      <c r="F1347" s="19" t="s">
        <v>3027</v>
      </c>
      <c r="G1347" s="20">
        <v>37500</v>
      </c>
      <c r="H1347" s="21">
        <v>11250</v>
      </c>
      <c r="I1347" s="19">
        <v>70</v>
      </c>
      <c r="J1347" s="19" t="s">
        <v>6474</v>
      </c>
      <c r="K1347" s="17" t="str">
        <f t="shared" si="20"/>
        <v>製品詳細ページ</v>
      </c>
      <c r="M1347" s="1" t="s">
        <v>6475</v>
      </c>
    </row>
    <row r="1348" spans="1:13" s="1" customFormat="1" ht="13.15" customHeight="1">
      <c r="A1348" s="18" t="s">
        <v>37</v>
      </c>
      <c r="B1348" s="19" t="s">
        <v>6476</v>
      </c>
      <c r="C1348" s="18" t="s">
        <v>6477</v>
      </c>
      <c r="D1348" s="18" t="s">
        <v>6478</v>
      </c>
      <c r="E1348" s="18" t="s">
        <v>809</v>
      </c>
      <c r="F1348" s="19" t="s">
        <v>148</v>
      </c>
      <c r="G1348" s="20">
        <v>30200</v>
      </c>
      <c r="H1348" s="21">
        <v>9060</v>
      </c>
      <c r="I1348" s="19">
        <v>70</v>
      </c>
      <c r="J1348" s="19" t="s">
        <v>6479</v>
      </c>
      <c r="K1348" s="17" t="str">
        <f t="shared" si="20"/>
        <v>製品詳細ページ</v>
      </c>
      <c r="M1348" s="1" t="s">
        <v>6480</v>
      </c>
    </row>
    <row r="1349" spans="1:13" s="1" customFormat="1" ht="13.15" customHeight="1">
      <c r="A1349" s="18" t="s">
        <v>37</v>
      </c>
      <c r="B1349" s="19" t="s">
        <v>6481</v>
      </c>
      <c r="C1349" s="18" t="s">
        <v>6482</v>
      </c>
      <c r="D1349" s="18" t="s">
        <v>6483</v>
      </c>
      <c r="E1349" s="18" t="s">
        <v>809</v>
      </c>
      <c r="F1349" s="19" t="s">
        <v>527</v>
      </c>
      <c r="G1349" s="20">
        <v>22700</v>
      </c>
      <c r="H1349" s="21">
        <v>11350</v>
      </c>
      <c r="I1349" s="19">
        <v>50</v>
      </c>
      <c r="J1349" s="19" t="s">
        <v>6484</v>
      </c>
      <c r="K1349" s="17" t="str">
        <f t="shared" si="20"/>
        <v>製品詳細ページ</v>
      </c>
      <c r="M1349" s="1" t="s">
        <v>6485</v>
      </c>
    </row>
    <row r="1350" spans="1:13" s="1" customFormat="1" ht="13.15" customHeight="1">
      <c r="A1350" s="18" t="s">
        <v>16</v>
      </c>
      <c r="B1350" s="19" t="s">
        <v>6486</v>
      </c>
      <c r="C1350" s="18" t="s">
        <v>6487</v>
      </c>
      <c r="D1350" s="18" t="s">
        <v>6488</v>
      </c>
      <c r="E1350" s="18"/>
      <c r="F1350" s="19" t="s">
        <v>29</v>
      </c>
      <c r="G1350" s="20">
        <v>22700</v>
      </c>
      <c r="H1350" s="21">
        <v>11350</v>
      </c>
      <c r="I1350" s="19">
        <v>50</v>
      </c>
      <c r="J1350" s="19" t="s">
        <v>6489</v>
      </c>
      <c r="K1350" s="17" t="str">
        <f t="shared" si="20"/>
        <v>製品詳細ページ</v>
      </c>
      <c r="M1350" s="1" t="s">
        <v>6490</v>
      </c>
    </row>
    <row r="1351" spans="1:13" s="1" customFormat="1" ht="13.15" customHeight="1">
      <c r="A1351" s="18" t="s">
        <v>16</v>
      </c>
      <c r="B1351" s="19" t="s">
        <v>6491</v>
      </c>
      <c r="C1351" s="18" t="s">
        <v>6492</v>
      </c>
      <c r="D1351" s="18" t="s">
        <v>6493</v>
      </c>
      <c r="E1351" s="18"/>
      <c r="F1351" s="19" t="s">
        <v>186</v>
      </c>
      <c r="G1351" s="20">
        <v>22700</v>
      </c>
      <c r="H1351" s="21">
        <v>11350</v>
      </c>
      <c r="I1351" s="19">
        <v>50</v>
      </c>
      <c r="J1351" s="19" t="s">
        <v>6494</v>
      </c>
      <c r="K1351" s="17" t="str">
        <f t="shared" ref="K1351:K1414" si="21">HYPERLINK(M1351,"製品詳細ページ")</f>
        <v>製品詳細ページ</v>
      </c>
      <c r="M1351" s="1" t="s">
        <v>6495</v>
      </c>
    </row>
    <row r="1352" spans="1:13" s="1" customFormat="1" ht="13.15" customHeight="1">
      <c r="A1352" s="18" t="s">
        <v>24</v>
      </c>
      <c r="B1352" s="19" t="s">
        <v>6496</v>
      </c>
      <c r="C1352" s="18" t="s">
        <v>6497</v>
      </c>
      <c r="D1352" s="18" t="s">
        <v>6498</v>
      </c>
      <c r="E1352" s="18" t="s">
        <v>147</v>
      </c>
      <c r="F1352" s="19" t="s">
        <v>6499</v>
      </c>
      <c r="G1352" s="20">
        <v>22900</v>
      </c>
      <c r="H1352" s="21">
        <v>11450</v>
      </c>
      <c r="I1352" s="19">
        <v>50</v>
      </c>
      <c r="J1352" s="19" t="s">
        <v>6500</v>
      </c>
      <c r="K1352" s="17" t="str">
        <f t="shared" si="21"/>
        <v>製品詳細ページ</v>
      </c>
      <c r="M1352" s="1" t="s">
        <v>6501</v>
      </c>
    </row>
    <row r="1353" spans="1:13" s="1" customFormat="1" ht="13.15" customHeight="1">
      <c r="A1353" s="18" t="s">
        <v>24</v>
      </c>
      <c r="B1353" s="19" t="s">
        <v>6502</v>
      </c>
      <c r="C1353" s="18" t="s">
        <v>6503</v>
      </c>
      <c r="D1353" s="18" t="s">
        <v>6504</v>
      </c>
      <c r="E1353" s="18" t="s">
        <v>147</v>
      </c>
      <c r="F1353" s="19" t="s">
        <v>4677</v>
      </c>
      <c r="G1353" s="20">
        <v>22900</v>
      </c>
      <c r="H1353" s="21">
        <v>11450</v>
      </c>
      <c r="I1353" s="19">
        <v>50</v>
      </c>
      <c r="J1353" s="19" t="s">
        <v>6505</v>
      </c>
      <c r="K1353" s="17" t="str">
        <f t="shared" si="21"/>
        <v>製品詳細ページ</v>
      </c>
      <c r="M1353" s="1" t="s">
        <v>6506</v>
      </c>
    </row>
    <row r="1354" spans="1:13" s="1" customFormat="1" ht="13.15" customHeight="1">
      <c r="A1354" s="18" t="s">
        <v>24</v>
      </c>
      <c r="B1354" s="19" t="s">
        <v>6507</v>
      </c>
      <c r="C1354" s="18" t="s">
        <v>6508</v>
      </c>
      <c r="D1354" s="18" t="s">
        <v>6509</v>
      </c>
      <c r="E1354" s="18" t="s">
        <v>1977</v>
      </c>
      <c r="F1354" s="19" t="s">
        <v>794</v>
      </c>
      <c r="G1354" s="20">
        <v>22900</v>
      </c>
      <c r="H1354" s="21">
        <v>11450</v>
      </c>
      <c r="I1354" s="19">
        <v>50</v>
      </c>
      <c r="J1354" s="19" t="s">
        <v>3048</v>
      </c>
      <c r="K1354" s="17" t="str">
        <f t="shared" si="21"/>
        <v>製品詳細ページ</v>
      </c>
      <c r="M1354" s="1" t="s">
        <v>6510</v>
      </c>
    </row>
    <row r="1355" spans="1:13" s="1" customFormat="1" ht="13.15" customHeight="1">
      <c r="A1355" s="18" t="s">
        <v>24</v>
      </c>
      <c r="B1355" s="19" t="s">
        <v>6511</v>
      </c>
      <c r="C1355" s="18" t="s">
        <v>6512</v>
      </c>
      <c r="D1355" s="18" t="s">
        <v>6513</v>
      </c>
      <c r="E1355" s="18" t="s">
        <v>147</v>
      </c>
      <c r="F1355" s="19" t="s">
        <v>4677</v>
      </c>
      <c r="G1355" s="20">
        <v>22900</v>
      </c>
      <c r="H1355" s="21">
        <v>11450</v>
      </c>
      <c r="I1355" s="19">
        <v>50</v>
      </c>
      <c r="J1355" s="19" t="s">
        <v>6514</v>
      </c>
      <c r="K1355" s="17" t="str">
        <f t="shared" si="21"/>
        <v>製品詳細ページ</v>
      </c>
      <c r="M1355" s="1" t="s">
        <v>6515</v>
      </c>
    </row>
    <row r="1356" spans="1:13" s="1" customFormat="1" ht="13.15" customHeight="1">
      <c r="A1356" s="18" t="s">
        <v>16</v>
      </c>
      <c r="B1356" s="19" t="s">
        <v>6516</v>
      </c>
      <c r="C1356" s="18" t="s">
        <v>6517</v>
      </c>
      <c r="D1356" s="18" t="s">
        <v>6518</v>
      </c>
      <c r="E1356" s="18"/>
      <c r="F1356" s="19" t="s">
        <v>794</v>
      </c>
      <c r="G1356" s="20">
        <v>22900</v>
      </c>
      <c r="H1356" s="21">
        <v>11450</v>
      </c>
      <c r="I1356" s="19">
        <v>50</v>
      </c>
      <c r="J1356" s="19" t="s">
        <v>6519</v>
      </c>
      <c r="K1356" s="17" t="str">
        <f t="shared" si="21"/>
        <v>製品詳細ページ</v>
      </c>
      <c r="M1356" s="1" t="s">
        <v>6520</v>
      </c>
    </row>
    <row r="1357" spans="1:13" s="1" customFormat="1" ht="13.15" customHeight="1">
      <c r="A1357" s="18" t="s">
        <v>16</v>
      </c>
      <c r="B1357" s="19" t="s">
        <v>6521</v>
      </c>
      <c r="C1357" s="18" t="s">
        <v>1118</v>
      </c>
      <c r="D1357" s="18" t="s">
        <v>1119</v>
      </c>
      <c r="E1357" s="18"/>
      <c r="F1357" s="19" t="s">
        <v>165</v>
      </c>
      <c r="G1357" s="20">
        <v>22900</v>
      </c>
      <c r="H1357" s="21">
        <v>11450</v>
      </c>
      <c r="I1357" s="19">
        <v>50</v>
      </c>
      <c r="J1357" s="19" t="s">
        <v>1120</v>
      </c>
      <c r="K1357" s="17" t="str">
        <f t="shared" si="21"/>
        <v>製品詳細ページ</v>
      </c>
      <c r="M1357" s="1" t="s">
        <v>1121</v>
      </c>
    </row>
    <row r="1358" spans="1:13" s="1" customFormat="1" ht="13.15" customHeight="1">
      <c r="A1358" s="18" t="s">
        <v>16</v>
      </c>
      <c r="B1358" s="19" t="s">
        <v>6522</v>
      </c>
      <c r="C1358" s="18" t="s">
        <v>6523</v>
      </c>
      <c r="D1358" s="18" t="s">
        <v>6524</v>
      </c>
      <c r="E1358" s="18"/>
      <c r="F1358" s="19" t="s">
        <v>351</v>
      </c>
      <c r="G1358" s="20">
        <v>22900</v>
      </c>
      <c r="H1358" s="21">
        <v>11450</v>
      </c>
      <c r="I1358" s="19">
        <v>50</v>
      </c>
      <c r="J1358" s="19" t="s">
        <v>6525</v>
      </c>
      <c r="K1358" s="17" t="str">
        <f t="shared" si="21"/>
        <v>製品詳細ページ</v>
      </c>
      <c r="M1358" s="1" t="s">
        <v>6526</v>
      </c>
    </row>
    <row r="1359" spans="1:13" s="1" customFormat="1" ht="13.15" customHeight="1">
      <c r="A1359" s="18" t="s">
        <v>24</v>
      </c>
      <c r="B1359" s="19" t="s">
        <v>6527</v>
      </c>
      <c r="C1359" s="18" t="s">
        <v>6528</v>
      </c>
      <c r="D1359" s="18" t="s">
        <v>6529</v>
      </c>
      <c r="E1359" s="18" t="s">
        <v>2110</v>
      </c>
      <c r="F1359" s="19" t="s">
        <v>351</v>
      </c>
      <c r="G1359" s="20">
        <v>22900</v>
      </c>
      <c r="H1359" s="21">
        <v>16030</v>
      </c>
      <c r="I1359" s="19">
        <v>30</v>
      </c>
      <c r="J1359" s="19" t="s">
        <v>6530</v>
      </c>
      <c r="K1359" s="17" t="str">
        <f t="shared" si="21"/>
        <v>製品詳細ページ</v>
      </c>
      <c r="M1359" s="1" t="s">
        <v>6531</v>
      </c>
    </row>
    <row r="1360" spans="1:13" s="1" customFormat="1" ht="13.15" customHeight="1">
      <c r="A1360" s="18" t="s">
        <v>16</v>
      </c>
      <c r="B1360" s="19" t="s">
        <v>6532</v>
      </c>
      <c r="C1360" s="18" t="s">
        <v>6533</v>
      </c>
      <c r="D1360" s="18" t="s">
        <v>6534</v>
      </c>
      <c r="E1360" s="18"/>
      <c r="F1360" s="19" t="s">
        <v>794</v>
      </c>
      <c r="G1360" s="20">
        <v>22900</v>
      </c>
      <c r="H1360" s="21">
        <v>16030</v>
      </c>
      <c r="I1360" s="19">
        <v>30</v>
      </c>
      <c r="J1360" s="19" t="s">
        <v>6535</v>
      </c>
      <c r="K1360" s="17" t="str">
        <f t="shared" si="21"/>
        <v>製品詳細ページ</v>
      </c>
      <c r="M1360" s="1" t="s">
        <v>6536</v>
      </c>
    </row>
    <row r="1361" spans="1:13" s="1" customFormat="1" ht="13.15" customHeight="1">
      <c r="A1361" s="18" t="s">
        <v>16</v>
      </c>
      <c r="B1361" s="19" t="s">
        <v>6537</v>
      </c>
      <c r="C1361" s="18" t="s">
        <v>6538</v>
      </c>
      <c r="D1361" s="18" t="s">
        <v>6539</v>
      </c>
      <c r="E1361" s="18"/>
      <c r="F1361" s="19" t="s">
        <v>351</v>
      </c>
      <c r="G1361" s="20">
        <v>22900</v>
      </c>
      <c r="H1361" s="21">
        <v>16030</v>
      </c>
      <c r="I1361" s="19">
        <v>30</v>
      </c>
      <c r="J1361" s="19" t="s">
        <v>6540</v>
      </c>
      <c r="K1361" s="17" t="str">
        <f t="shared" si="21"/>
        <v>製品詳細ページ</v>
      </c>
      <c r="M1361" s="1" t="s">
        <v>6541</v>
      </c>
    </row>
    <row r="1362" spans="1:13" s="1" customFormat="1" ht="13.15" customHeight="1">
      <c r="A1362" s="18" t="s">
        <v>16</v>
      </c>
      <c r="B1362" s="19" t="s">
        <v>6542</v>
      </c>
      <c r="C1362" s="18" t="s">
        <v>6543</v>
      </c>
      <c r="D1362" s="18" t="s">
        <v>6544</v>
      </c>
      <c r="E1362" s="18" t="s">
        <v>28</v>
      </c>
      <c r="F1362" s="19" t="s">
        <v>29</v>
      </c>
      <c r="G1362" s="20">
        <v>16500</v>
      </c>
      <c r="H1362" s="21">
        <v>11550</v>
      </c>
      <c r="I1362" s="19">
        <v>30</v>
      </c>
      <c r="J1362" s="19" t="s">
        <v>6545</v>
      </c>
      <c r="K1362" s="17" t="str">
        <f t="shared" si="21"/>
        <v>製品詳細ページ</v>
      </c>
      <c r="M1362" s="1" t="s">
        <v>6546</v>
      </c>
    </row>
    <row r="1363" spans="1:13" s="1" customFormat="1" ht="13.15" customHeight="1">
      <c r="A1363" s="18" t="s">
        <v>37</v>
      </c>
      <c r="B1363" s="19" t="s">
        <v>6547</v>
      </c>
      <c r="C1363" s="18" t="s">
        <v>6548</v>
      </c>
      <c r="D1363" s="18" t="s">
        <v>6549</v>
      </c>
      <c r="E1363" s="18" t="s">
        <v>809</v>
      </c>
      <c r="F1363" s="19" t="s">
        <v>527</v>
      </c>
      <c r="G1363" s="20">
        <v>16500</v>
      </c>
      <c r="H1363" s="21">
        <v>11550</v>
      </c>
      <c r="I1363" s="19">
        <v>30</v>
      </c>
      <c r="J1363" s="19" t="s">
        <v>6550</v>
      </c>
      <c r="K1363" s="17" t="str">
        <f t="shared" si="21"/>
        <v>製品詳細ページ</v>
      </c>
      <c r="M1363" s="1" t="s">
        <v>6551</v>
      </c>
    </row>
    <row r="1364" spans="1:13" s="1" customFormat="1" ht="13.15" customHeight="1">
      <c r="A1364" s="18" t="s">
        <v>37</v>
      </c>
      <c r="B1364" s="19" t="s">
        <v>6552</v>
      </c>
      <c r="C1364" s="18" t="s">
        <v>6553</v>
      </c>
      <c r="D1364" s="18" t="s">
        <v>6554</v>
      </c>
      <c r="E1364" s="18" t="s">
        <v>809</v>
      </c>
      <c r="F1364" s="19" t="s">
        <v>148</v>
      </c>
      <c r="G1364" s="20">
        <v>16500</v>
      </c>
      <c r="H1364" s="21">
        <v>11550</v>
      </c>
      <c r="I1364" s="19">
        <v>30</v>
      </c>
      <c r="J1364" s="19" t="s">
        <v>6555</v>
      </c>
      <c r="K1364" s="17" t="str">
        <f t="shared" si="21"/>
        <v>製品詳細ページ</v>
      </c>
      <c r="M1364" s="1" t="s">
        <v>6556</v>
      </c>
    </row>
    <row r="1365" spans="1:13" s="1" customFormat="1" ht="13.15" customHeight="1">
      <c r="A1365" s="18" t="s">
        <v>37</v>
      </c>
      <c r="B1365" s="19" t="s">
        <v>6557</v>
      </c>
      <c r="C1365" s="18" t="s">
        <v>6558</v>
      </c>
      <c r="D1365" s="18" t="s">
        <v>6559</v>
      </c>
      <c r="E1365" s="18" t="s">
        <v>809</v>
      </c>
      <c r="F1365" s="19" t="s">
        <v>148</v>
      </c>
      <c r="G1365" s="20">
        <v>16500</v>
      </c>
      <c r="H1365" s="21">
        <v>11550</v>
      </c>
      <c r="I1365" s="19">
        <v>30</v>
      </c>
      <c r="J1365" s="19" t="s">
        <v>6560</v>
      </c>
      <c r="K1365" s="17" t="str">
        <f t="shared" si="21"/>
        <v>製品詳細ページ</v>
      </c>
      <c r="M1365" s="1" t="s">
        <v>6561</v>
      </c>
    </row>
    <row r="1366" spans="1:13" s="1" customFormat="1" ht="13.15" customHeight="1">
      <c r="A1366" s="18" t="s">
        <v>37</v>
      </c>
      <c r="B1366" s="19" t="s">
        <v>6562</v>
      </c>
      <c r="C1366" s="18" t="s">
        <v>6563</v>
      </c>
      <c r="D1366" s="18" t="s">
        <v>6564</v>
      </c>
      <c r="E1366" s="18" t="s">
        <v>809</v>
      </c>
      <c r="F1366" s="19" t="s">
        <v>527</v>
      </c>
      <c r="G1366" s="20">
        <v>23100</v>
      </c>
      <c r="H1366" s="21">
        <v>11550</v>
      </c>
      <c r="I1366" s="19">
        <v>50</v>
      </c>
      <c r="J1366" s="19" t="s">
        <v>6565</v>
      </c>
      <c r="K1366" s="17" t="str">
        <f t="shared" si="21"/>
        <v>製品詳細ページ</v>
      </c>
      <c r="M1366" s="1" t="s">
        <v>6566</v>
      </c>
    </row>
    <row r="1367" spans="1:13" s="1" customFormat="1" ht="13.15" customHeight="1">
      <c r="A1367" s="18" t="s">
        <v>16</v>
      </c>
      <c r="B1367" s="19" t="s">
        <v>6567</v>
      </c>
      <c r="C1367" s="18" t="s">
        <v>6568</v>
      </c>
      <c r="D1367" s="18" t="s">
        <v>6569</v>
      </c>
      <c r="E1367" s="18"/>
      <c r="F1367" s="19" t="s">
        <v>42</v>
      </c>
      <c r="G1367" s="20">
        <v>23100</v>
      </c>
      <c r="H1367" s="21">
        <v>11550</v>
      </c>
      <c r="I1367" s="19">
        <v>50</v>
      </c>
      <c r="J1367" s="19" t="s">
        <v>6570</v>
      </c>
      <c r="K1367" s="17" t="str">
        <f t="shared" si="21"/>
        <v>製品詳細ページ</v>
      </c>
      <c r="M1367" s="1" t="s">
        <v>6571</v>
      </c>
    </row>
    <row r="1368" spans="1:13" s="1" customFormat="1" ht="13.15" customHeight="1">
      <c r="A1368" s="18" t="s">
        <v>37</v>
      </c>
      <c r="B1368" s="19" t="s">
        <v>6572</v>
      </c>
      <c r="C1368" s="18" t="s">
        <v>6573</v>
      </c>
      <c r="D1368" s="18" t="s">
        <v>6574</v>
      </c>
      <c r="E1368" s="18" t="s">
        <v>809</v>
      </c>
      <c r="F1368" s="19" t="s">
        <v>2397</v>
      </c>
      <c r="G1368" s="20">
        <v>38500</v>
      </c>
      <c r="H1368" s="21">
        <v>11550</v>
      </c>
      <c r="I1368" s="19">
        <v>70</v>
      </c>
      <c r="J1368" s="19" t="s">
        <v>6575</v>
      </c>
      <c r="K1368" s="17" t="str">
        <f t="shared" si="21"/>
        <v>製品詳細ページ</v>
      </c>
      <c r="M1368" s="1" t="s">
        <v>6576</v>
      </c>
    </row>
    <row r="1369" spans="1:13" s="1" customFormat="1" ht="13.15" customHeight="1">
      <c r="A1369" s="18" t="s">
        <v>37</v>
      </c>
      <c r="B1369" s="19" t="s">
        <v>6577</v>
      </c>
      <c r="C1369" s="18" t="s">
        <v>6578</v>
      </c>
      <c r="D1369" s="18" t="s">
        <v>6579</v>
      </c>
      <c r="E1369" s="18" t="s">
        <v>526</v>
      </c>
      <c r="F1369" s="19" t="s">
        <v>148</v>
      </c>
      <c r="G1369" s="20">
        <v>38500</v>
      </c>
      <c r="H1369" s="21">
        <v>11550</v>
      </c>
      <c r="I1369" s="19">
        <v>70</v>
      </c>
      <c r="J1369" s="19" t="s">
        <v>6580</v>
      </c>
      <c r="K1369" s="17" t="str">
        <f t="shared" si="21"/>
        <v>製品詳細ページ</v>
      </c>
      <c r="M1369" s="1" t="s">
        <v>6581</v>
      </c>
    </row>
    <row r="1370" spans="1:13" s="1" customFormat="1" ht="13.15" customHeight="1">
      <c r="A1370" s="18" t="s">
        <v>24</v>
      </c>
      <c r="B1370" s="19" t="s">
        <v>6582</v>
      </c>
      <c r="C1370" s="18" t="s">
        <v>6583</v>
      </c>
      <c r="D1370" s="18" t="s">
        <v>6584</v>
      </c>
      <c r="E1370" s="18" t="s">
        <v>1014</v>
      </c>
      <c r="F1370" s="19" t="s">
        <v>6585</v>
      </c>
      <c r="G1370" s="20">
        <v>26600</v>
      </c>
      <c r="H1370" s="21">
        <v>18620</v>
      </c>
      <c r="I1370" s="19">
        <v>30</v>
      </c>
      <c r="J1370" s="19" t="s">
        <v>6586</v>
      </c>
      <c r="K1370" s="17" t="str">
        <f t="shared" si="21"/>
        <v>製品詳細ページ</v>
      </c>
      <c r="M1370" s="1" t="s">
        <v>6587</v>
      </c>
    </row>
    <row r="1371" spans="1:13" s="1" customFormat="1" ht="13.15" customHeight="1">
      <c r="A1371" s="18" t="s">
        <v>24</v>
      </c>
      <c r="B1371" s="19" t="s">
        <v>6588</v>
      </c>
      <c r="C1371" s="18" t="s">
        <v>6589</v>
      </c>
      <c r="D1371" s="18" t="s">
        <v>6590</v>
      </c>
      <c r="E1371" s="18" t="s">
        <v>1014</v>
      </c>
      <c r="F1371" s="19" t="s">
        <v>3027</v>
      </c>
      <c r="G1371" s="20">
        <v>26600</v>
      </c>
      <c r="H1371" s="21">
        <v>18620</v>
      </c>
      <c r="I1371" s="19">
        <v>30</v>
      </c>
      <c r="J1371" s="19" t="s">
        <v>6591</v>
      </c>
      <c r="K1371" s="17" t="str">
        <f t="shared" si="21"/>
        <v>製品詳細ページ</v>
      </c>
      <c r="M1371" s="1" t="s">
        <v>6592</v>
      </c>
    </row>
    <row r="1372" spans="1:13" s="1" customFormat="1" ht="13.15" customHeight="1">
      <c r="A1372" s="18" t="s">
        <v>16</v>
      </c>
      <c r="B1372" s="19" t="s">
        <v>6593</v>
      </c>
      <c r="C1372" s="18" t="s">
        <v>6594</v>
      </c>
      <c r="D1372" s="18" t="s">
        <v>6595</v>
      </c>
      <c r="E1372" s="18"/>
      <c r="F1372" s="19" t="s">
        <v>29</v>
      </c>
      <c r="G1372" s="20">
        <v>26600</v>
      </c>
      <c r="H1372" s="21">
        <v>18620</v>
      </c>
      <c r="I1372" s="19">
        <v>30</v>
      </c>
      <c r="J1372" s="19" t="s">
        <v>6596</v>
      </c>
      <c r="K1372" s="17" t="str">
        <f t="shared" si="21"/>
        <v>製品詳細ページ</v>
      </c>
      <c r="M1372" s="1" t="s">
        <v>6597</v>
      </c>
    </row>
    <row r="1373" spans="1:13" s="1" customFormat="1" ht="13.15" customHeight="1">
      <c r="A1373" s="18" t="s">
        <v>16</v>
      </c>
      <c r="B1373" s="19" t="s">
        <v>6598</v>
      </c>
      <c r="C1373" s="18" t="s">
        <v>6599</v>
      </c>
      <c r="D1373" s="18" t="s">
        <v>6600</v>
      </c>
      <c r="E1373" s="18"/>
      <c r="F1373" s="19" t="s">
        <v>186</v>
      </c>
      <c r="G1373" s="20">
        <v>26600</v>
      </c>
      <c r="H1373" s="21">
        <v>18620</v>
      </c>
      <c r="I1373" s="19">
        <v>30</v>
      </c>
      <c r="J1373" s="19" t="s">
        <v>6601</v>
      </c>
      <c r="K1373" s="17" t="str">
        <f t="shared" si="21"/>
        <v>製品詳細ページ</v>
      </c>
      <c r="M1373" s="1" t="s">
        <v>6602</v>
      </c>
    </row>
    <row r="1374" spans="1:13" s="1" customFormat="1" ht="13.15" customHeight="1">
      <c r="A1374" s="18" t="s">
        <v>16</v>
      </c>
      <c r="B1374" s="19" t="s">
        <v>6603</v>
      </c>
      <c r="C1374" s="18" t="s">
        <v>4701</v>
      </c>
      <c r="D1374" s="18" t="s">
        <v>4702</v>
      </c>
      <c r="E1374" s="18" t="s">
        <v>20</v>
      </c>
      <c r="F1374" s="19" t="s">
        <v>29</v>
      </c>
      <c r="G1374" s="20">
        <v>23500</v>
      </c>
      <c r="H1374" s="21">
        <v>11750</v>
      </c>
      <c r="I1374" s="19">
        <v>50</v>
      </c>
      <c r="J1374" s="19" t="s">
        <v>4703</v>
      </c>
      <c r="K1374" s="17" t="str">
        <f t="shared" si="21"/>
        <v>製品詳細ページ</v>
      </c>
      <c r="M1374" s="1" t="s">
        <v>4704</v>
      </c>
    </row>
    <row r="1375" spans="1:13" s="1" customFormat="1" ht="13.15" customHeight="1">
      <c r="A1375" s="18" t="s">
        <v>24</v>
      </c>
      <c r="B1375" s="19" t="s">
        <v>6604</v>
      </c>
      <c r="C1375" s="18" t="s">
        <v>2590</v>
      </c>
      <c r="D1375" s="18" t="s">
        <v>2591</v>
      </c>
      <c r="E1375" s="18" t="s">
        <v>48</v>
      </c>
      <c r="F1375" s="19" t="s">
        <v>794</v>
      </c>
      <c r="G1375" s="20">
        <v>30300</v>
      </c>
      <c r="H1375" s="21">
        <v>21210</v>
      </c>
      <c r="I1375" s="19">
        <v>30</v>
      </c>
      <c r="J1375" s="19" t="s">
        <v>2592</v>
      </c>
      <c r="K1375" s="17" t="str">
        <f t="shared" si="21"/>
        <v>製品詳細ページ</v>
      </c>
      <c r="M1375" s="1" t="s">
        <v>2593</v>
      </c>
    </row>
    <row r="1376" spans="1:13" s="1" customFormat="1" ht="13.15" customHeight="1">
      <c r="A1376" s="18" t="s">
        <v>37</v>
      </c>
      <c r="B1376" s="19" t="s">
        <v>6605</v>
      </c>
      <c r="C1376" s="18" t="s">
        <v>6606</v>
      </c>
      <c r="D1376" s="18" t="s">
        <v>6607</v>
      </c>
      <c r="E1376" s="18" t="s">
        <v>809</v>
      </c>
      <c r="F1376" s="19" t="s">
        <v>527</v>
      </c>
      <c r="G1376" s="20">
        <v>10100</v>
      </c>
      <c r="H1376" s="21">
        <v>7070</v>
      </c>
      <c r="I1376" s="19">
        <v>30</v>
      </c>
      <c r="J1376" s="19" t="s">
        <v>6608</v>
      </c>
      <c r="K1376" s="17" t="str">
        <f t="shared" si="21"/>
        <v>製品詳細ページ</v>
      </c>
      <c r="M1376" s="1" t="s">
        <v>6609</v>
      </c>
    </row>
    <row r="1377" spans="1:13" s="1" customFormat="1" ht="13.15" customHeight="1">
      <c r="A1377" s="18" t="s">
        <v>16</v>
      </c>
      <c r="B1377" s="19" t="s">
        <v>6610</v>
      </c>
      <c r="C1377" s="18" t="s">
        <v>6611</v>
      </c>
      <c r="D1377" s="18" t="s">
        <v>6612</v>
      </c>
      <c r="E1377" s="18"/>
      <c r="F1377" s="19" t="s">
        <v>29</v>
      </c>
      <c r="G1377" s="20">
        <v>30300</v>
      </c>
      <c r="H1377" s="21">
        <v>21210</v>
      </c>
      <c r="I1377" s="19">
        <v>30</v>
      </c>
      <c r="J1377" s="19" t="s">
        <v>6613</v>
      </c>
      <c r="K1377" s="17" t="str">
        <f t="shared" si="21"/>
        <v>製品詳細ページ</v>
      </c>
      <c r="M1377" s="1" t="s">
        <v>6614</v>
      </c>
    </row>
    <row r="1378" spans="1:13" s="1" customFormat="1" ht="13.15" customHeight="1">
      <c r="A1378" s="18" t="s">
        <v>16</v>
      </c>
      <c r="B1378" s="19" t="s">
        <v>6615</v>
      </c>
      <c r="C1378" s="18" t="s">
        <v>6616</v>
      </c>
      <c r="D1378" s="18" t="s">
        <v>6617</v>
      </c>
      <c r="E1378" s="18"/>
      <c r="F1378" s="19" t="s">
        <v>29</v>
      </c>
      <c r="G1378" s="20">
        <v>30300</v>
      </c>
      <c r="H1378" s="21">
        <v>21210</v>
      </c>
      <c r="I1378" s="19">
        <v>30</v>
      </c>
      <c r="J1378" s="19" t="s">
        <v>6618</v>
      </c>
      <c r="K1378" s="17" t="str">
        <f t="shared" si="21"/>
        <v>製品詳細ページ</v>
      </c>
      <c r="M1378" s="1" t="s">
        <v>6619</v>
      </c>
    </row>
    <row r="1379" spans="1:13" s="1" customFormat="1" ht="13.15" customHeight="1">
      <c r="A1379" s="18" t="s">
        <v>37</v>
      </c>
      <c r="B1379" s="19" t="s">
        <v>6620</v>
      </c>
      <c r="C1379" s="18" t="s">
        <v>6621</v>
      </c>
      <c r="D1379" s="18" t="s">
        <v>6622</v>
      </c>
      <c r="E1379" s="18" t="s">
        <v>809</v>
      </c>
      <c r="F1379" s="19" t="s">
        <v>148</v>
      </c>
      <c r="G1379" s="20">
        <v>23700</v>
      </c>
      <c r="H1379" s="21">
        <v>11850</v>
      </c>
      <c r="I1379" s="19">
        <v>50</v>
      </c>
      <c r="J1379" s="19" t="s">
        <v>6623</v>
      </c>
      <c r="K1379" s="17" t="str">
        <f t="shared" si="21"/>
        <v>製品詳細ページ</v>
      </c>
      <c r="M1379" s="1" t="s">
        <v>6624</v>
      </c>
    </row>
    <row r="1380" spans="1:13" s="1" customFormat="1" ht="13.15" customHeight="1">
      <c r="A1380" s="18" t="s">
        <v>16</v>
      </c>
      <c r="B1380" s="19" t="s">
        <v>6625</v>
      </c>
      <c r="C1380" s="18" t="s">
        <v>6626</v>
      </c>
      <c r="D1380" s="18" t="s">
        <v>6627</v>
      </c>
      <c r="E1380" s="18" t="s">
        <v>937</v>
      </c>
      <c r="F1380" s="19" t="s">
        <v>794</v>
      </c>
      <c r="G1380" s="20">
        <v>23700</v>
      </c>
      <c r="H1380" s="21">
        <v>11850</v>
      </c>
      <c r="I1380" s="19">
        <v>50</v>
      </c>
      <c r="J1380" s="19" t="s">
        <v>6628</v>
      </c>
      <c r="K1380" s="17" t="str">
        <f t="shared" si="21"/>
        <v>製品詳細ページ</v>
      </c>
      <c r="M1380" s="1" t="s">
        <v>6629</v>
      </c>
    </row>
    <row r="1381" spans="1:13" s="1" customFormat="1" ht="13.15" customHeight="1">
      <c r="A1381" s="18" t="s">
        <v>24</v>
      </c>
      <c r="B1381" s="19" t="s">
        <v>6630</v>
      </c>
      <c r="C1381" s="18" t="s">
        <v>6631</v>
      </c>
      <c r="D1381" s="18" t="s">
        <v>6632</v>
      </c>
      <c r="E1381" s="18" t="s">
        <v>1014</v>
      </c>
      <c r="F1381" s="19" t="s">
        <v>1734</v>
      </c>
      <c r="G1381" s="20">
        <v>23900</v>
      </c>
      <c r="H1381" s="21">
        <v>11950</v>
      </c>
      <c r="I1381" s="19">
        <v>50</v>
      </c>
      <c r="J1381" s="19" t="s">
        <v>6633</v>
      </c>
      <c r="K1381" s="17" t="str">
        <f t="shared" si="21"/>
        <v>製品詳細ページ</v>
      </c>
      <c r="M1381" s="1" t="s">
        <v>6634</v>
      </c>
    </row>
    <row r="1382" spans="1:13" s="1" customFormat="1" ht="13.15" customHeight="1">
      <c r="A1382" s="18" t="s">
        <v>24</v>
      </c>
      <c r="B1382" s="19" t="s">
        <v>6635</v>
      </c>
      <c r="C1382" s="18" t="s">
        <v>6636</v>
      </c>
      <c r="D1382" s="18" t="s">
        <v>6637</v>
      </c>
      <c r="E1382" s="18" t="s">
        <v>147</v>
      </c>
      <c r="F1382" s="19" t="s">
        <v>186</v>
      </c>
      <c r="G1382" s="20">
        <v>23900</v>
      </c>
      <c r="H1382" s="21">
        <v>7170</v>
      </c>
      <c r="I1382" s="19">
        <v>70</v>
      </c>
      <c r="J1382" s="19" t="s">
        <v>6638</v>
      </c>
      <c r="K1382" s="17" t="str">
        <f t="shared" si="21"/>
        <v>製品詳細ページ</v>
      </c>
      <c r="M1382" s="1" t="s">
        <v>6639</v>
      </c>
    </row>
    <row r="1383" spans="1:13" s="1" customFormat="1" ht="13.15" customHeight="1">
      <c r="A1383" s="18" t="s">
        <v>24</v>
      </c>
      <c r="B1383" s="19" t="s">
        <v>6640</v>
      </c>
      <c r="C1383" s="18" t="s">
        <v>6641</v>
      </c>
      <c r="D1383" s="18" t="s">
        <v>6642</v>
      </c>
      <c r="E1383" s="18" t="s">
        <v>147</v>
      </c>
      <c r="F1383" s="19" t="s">
        <v>450</v>
      </c>
      <c r="G1383" s="20">
        <v>23900</v>
      </c>
      <c r="H1383" s="21">
        <v>7170</v>
      </c>
      <c r="I1383" s="19">
        <v>70</v>
      </c>
      <c r="J1383" s="19" t="s">
        <v>6643</v>
      </c>
      <c r="K1383" s="17" t="str">
        <f t="shared" si="21"/>
        <v>製品詳細ページ</v>
      </c>
      <c r="M1383" s="1" t="s">
        <v>6644</v>
      </c>
    </row>
    <row r="1384" spans="1:13" s="1" customFormat="1" ht="13.15" customHeight="1">
      <c r="A1384" s="18" t="s">
        <v>24</v>
      </c>
      <c r="B1384" s="19" t="s">
        <v>6645</v>
      </c>
      <c r="C1384" s="18" t="s">
        <v>6646</v>
      </c>
      <c r="D1384" s="18" t="s">
        <v>6646</v>
      </c>
      <c r="E1384" s="18" t="s">
        <v>1014</v>
      </c>
      <c r="F1384" s="19" t="s">
        <v>4677</v>
      </c>
      <c r="G1384" s="20">
        <v>56100</v>
      </c>
      <c r="H1384" s="21">
        <v>16830</v>
      </c>
      <c r="I1384" s="19">
        <v>70</v>
      </c>
      <c r="J1384" s="19" t="s">
        <v>6647</v>
      </c>
      <c r="K1384" s="17" t="str">
        <f t="shared" si="21"/>
        <v>製品詳細ページ</v>
      </c>
      <c r="M1384" s="1" t="s">
        <v>6648</v>
      </c>
    </row>
    <row r="1385" spans="1:13" s="1" customFormat="1" ht="13.15" customHeight="1">
      <c r="A1385" s="18" t="s">
        <v>101</v>
      </c>
      <c r="B1385" s="19" t="s">
        <v>6649</v>
      </c>
      <c r="C1385" s="18" t="s">
        <v>6650</v>
      </c>
      <c r="D1385" s="18" t="s">
        <v>6651</v>
      </c>
      <c r="E1385" s="18" t="s">
        <v>28</v>
      </c>
      <c r="F1385" s="19" t="s">
        <v>29</v>
      </c>
      <c r="G1385" s="20">
        <v>13800</v>
      </c>
      <c r="H1385" s="21">
        <v>9660</v>
      </c>
      <c r="I1385" s="19">
        <v>30</v>
      </c>
      <c r="J1385" s="19" t="s">
        <v>6652</v>
      </c>
      <c r="K1385" s="17" t="str">
        <f t="shared" si="21"/>
        <v>製品詳細ページ</v>
      </c>
      <c r="M1385" s="1" t="s">
        <v>6653</v>
      </c>
    </row>
    <row r="1386" spans="1:13" s="1" customFormat="1" ht="13.15" customHeight="1">
      <c r="A1386" s="18" t="s">
        <v>37</v>
      </c>
      <c r="B1386" s="19" t="s">
        <v>6654</v>
      </c>
      <c r="C1386" s="18" t="s">
        <v>6655</v>
      </c>
      <c r="D1386" s="18" t="s">
        <v>6656</v>
      </c>
      <c r="E1386" s="18" t="s">
        <v>1733</v>
      </c>
      <c r="F1386" s="19" t="s">
        <v>3464</v>
      </c>
      <c r="G1386" s="20">
        <v>13800</v>
      </c>
      <c r="H1386" s="21">
        <v>9660</v>
      </c>
      <c r="I1386" s="19">
        <v>30</v>
      </c>
      <c r="J1386" s="19" t="s">
        <v>6657</v>
      </c>
      <c r="K1386" s="17" t="str">
        <f t="shared" si="21"/>
        <v>製品詳細ページ</v>
      </c>
      <c r="M1386" s="1" t="s">
        <v>6658</v>
      </c>
    </row>
    <row r="1387" spans="1:13" s="1" customFormat="1" ht="13.15" customHeight="1">
      <c r="A1387" s="18" t="s">
        <v>16</v>
      </c>
      <c r="B1387" s="19" t="s">
        <v>6659</v>
      </c>
      <c r="C1387" s="18" t="s">
        <v>6660</v>
      </c>
      <c r="D1387" s="18" t="s">
        <v>6661</v>
      </c>
      <c r="E1387" s="18"/>
      <c r="F1387" s="19" t="s">
        <v>29</v>
      </c>
      <c r="G1387" s="20">
        <v>13800</v>
      </c>
      <c r="H1387" s="21">
        <v>9660</v>
      </c>
      <c r="I1387" s="19">
        <v>30</v>
      </c>
      <c r="J1387" s="19" t="s">
        <v>6662</v>
      </c>
      <c r="K1387" s="17" t="str">
        <f t="shared" si="21"/>
        <v>製品詳細ページ</v>
      </c>
      <c r="M1387" s="1" t="s">
        <v>6663</v>
      </c>
    </row>
    <row r="1388" spans="1:13" s="1" customFormat="1" ht="13.15" customHeight="1">
      <c r="A1388" s="18" t="s">
        <v>24</v>
      </c>
      <c r="B1388" s="19" t="s">
        <v>6664</v>
      </c>
      <c r="C1388" s="18" t="s">
        <v>6665</v>
      </c>
      <c r="D1388" s="18" t="s">
        <v>6666</v>
      </c>
      <c r="E1388" s="18" t="s">
        <v>1014</v>
      </c>
      <c r="F1388" s="19" t="s">
        <v>4677</v>
      </c>
      <c r="G1388" s="20">
        <v>32200</v>
      </c>
      <c r="H1388" s="21">
        <v>9660</v>
      </c>
      <c r="I1388" s="19">
        <v>70</v>
      </c>
      <c r="J1388" s="19" t="s">
        <v>6667</v>
      </c>
      <c r="K1388" s="17" t="str">
        <f t="shared" si="21"/>
        <v>製品詳細ページ</v>
      </c>
      <c r="M1388" s="1" t="s">
        <v>6668</v>
      </c>
    </row>
    <row r="1389" spans="1:13" s="1" customFormat="1" ht="13.15" customHeight="1">
      <c r="A1389" s="18" t="s">
        <v>37</v>
      </c>
      <c r="B1389" s="19" t="s">
        <v>6669</v>
      </c>
      <c r="C1389" s="18" t="s">
        <v>6670</v>
      </c>
      <c r="D1389" s="18" t="s">
        <v>6671</v>
      </c>
      <c r="E1389" s="18" t="s">
        <v>809</v>
      </c>
      <c r="F1389" s="19" t="s">
        <v>527</v>
      </c>
      <c r="G1389" s="20">
        <v>4510</v>
      </c>
      <c r="H1389" s="21">
        <v>3160</v>
      </c>
      <c r="I1389" s="19">
        <v>30</v>
      </c>
      <c r="J1389" s="19" t="s">
        <v>6672</v>
      </c>
      <c r="K1389" s="17" t="str">
        <f t="shared" si="21"/>
        <v>製品詳細ページ</v>
      </c>
      <c r="M1389" s="1" t="s">
        <v>6673</v>
      </c>
    </row>
    <row r="1390" spans="1:13" s="1" customFormat="1" ht="13.15" customHeight="1">
      <c r="A1390" s="18" t="s">
        <v>37</v>
      </c>
      <c r="B1390" s="19" t="s">
        <v>6674</v>
      </c>
      <c r="C1390" s="18" t="s">
        <v>6675</v>
      </c>
      <c r="D1390" s="18" t="s">
        <v>6676</v>
      </c>
      <c r="E1390" s="18" t="s">
        <v>526</v>
      </c>
      <c r="F1390" s="19" t="s">
        <v>527</v>
      </c>
      <c r="G1390" s="20">
        <v>9020</v>
      </c>
      <c r="H1390" s="21">
        <v>6320</v>
      </c>
      <c r="I1390" s="19">
        <v>30</v>
      </c>
      <c r="J1390" s="19" t="s">
        <v>6677</v>
      </c>
      <c r="K1390" s="17" t="str">
        <f t="shared" si="21"/>
        <v>製品詳細ページ</v>
      </c>
      <c r="M1390" s="1" t="s">
        <v>6678</v>
      </c>
    </row>
    <row r="1391" spans="1:13" s="1" customFormat="1" ht="13.15" customHeight="1">
      <c r="A1391" s="18" t="s">
        <v>37</v>
      </c>
      <c r="B1391" s="19" t="s">
        <v>6679</v>
      </c>
      <c r="C1391" s="18" t="s">
        <v>6680</v>
      </c>
      <c r="D1391" s="18" t="s">
        <v>6681</v>
      </c>
      <c r="E1391" s="18" t="s">
        <v>809</v>
      </c>
      <c r="F1391" s="19" t="s">
        <v>148</v>
      </c>
      <c r="G1391" s="20">
        <v>9020</v>
      </c>
      <c r="H1391" s="21">
        <v>6320</v>
      </c>
      <c r="I1391" s="19">
        <v>30</v>
      </c>
      <c r="J1391" s="19" t="s">
        <v>6682</v>
      </c>
      <c r="K1391" s="17" t="str">
        <f t="shared" si="21"/>
        <v>製品詳細ページ</v>
      </c>
      <c r="M1391" s="1" t="s">
        <v>6683</v>
      </c>
    </row>
    <row r="1392" spans="1:13" s="1" customFormat="1" ht="13.15" customHeight="1">
      <c r="A1392" s="18" t="s">
        <v>24</v>
      </c>
      <c r="B1392" s="19" t="s">
        <v>6684</v>
      </c>
      <c r="C1392" s="18" t="s">
        <v>6685</v>
      </c>
      <c r="D1392" s="18" t="s">
        <v>6686</v>
      </c>
      <c r="E1392" s="18" t="s">
        <v>147</v>
      </c>
      <c r="F1392" s="19" t="s">
        <v>148</v>
      </c>
      <c r="G1392" s="20">
        <v>24300</v>
      </c>
      <c r="H1392" s="21">
        <v>12150</v>
      </c>
      <c r="I1392" s="19">
        <v>50</v>
      </c>
      <c r="J1392" s="19" t="s">
        <v>6687</v>
      </c>
      <c r="K1392" s="17" t="str">
        <f t="shared" si="21"/>
        <v>製品詳細ページ</v>
      </c>
      <c r="M1392" s="1" t="s">
        <v>6688</v>
      </c>
    </row>
    <row r="1393" spans="1:13" s="1" customFormat="1" ht="13.15" customHeight="1">
      <c r="A1393" s="18" t="s">
        <v>24</v>
      </c>
      <c r="B1393" s="19" t="s">
        <v>6689</v>
      </c>
      <c r="C1393" s="18" t="s">
        <v>6690</v>
      </c>
      <c r="D1393" s="18" t="s">
        <v>6691</v>
      </c>
      <c r="E1393" s="18" t="s">
        <v>2826</v>
      </c>
      <c r="F1393" s="19" t="s">
        <v>4622</v>
      </c>
      <c r="G1393" s="20">
        <v>24300</v>
      </c>
      <c r="H1393" s="21">
        <v>12150</v>
      </c>
      <c r="I1393" s="19">
        <v>50</v>
      </c>
      <c r="J1393" s="19" t="s">
        <v>6692</v>
      </c>
      <c r="K1393" s="17" t="str">
        <f t="shared" si="21"/>
        <v>製品詳細ページ</v>
      </c>
      <c r="M1393" s="1" t="s">
        <v>6693</v>
      </c>
    </row>
    <row r="1394" spans="1:13" s="1" customFormat="1" ht="13.15" customHeight="1">
      <c r="A1394" s="18" t="s">
        <v>37</v>
      </c>
      <c r="B1394" s="19" t="s">
        <v>6694</v>
      </c>
      <c r="C1394" s="18" t="s">
        <v>6695</v>
      </c>
      <c r="D1394" s="18" t="s">
        <v>6696</v>
      </c>
      <c r="E1394" s="18" t="s">
        <v>809</v>
      </c>
      <c r="F1394" s="19" t="s">
        <v>148</v>
      </c>
      <c r="G1394" s="20">
        <v>40500</v>
      </c>
      <c r="H1394" s="21">
        <v>12150</v>
      </c>
      <c r="I1394" s="19">
        <v>70</v>
      </c>
      <c r="J1394" s="19" t="s">
        <v>6697</v>
      </c>
      <c r="K1394" s="17" t="str">
        <f t="shared" si="21"/>
        <v>製品詳細ページ</v>
      </c>
      <c r="M1394" s="1" t="s">
        <v>6698</v>
      </c>
    </row>
    <row r="1395" spans="1:13" s="1" customFormat="1" ht="13.15" customHeight="1">
      <c r="A1395" s="18" t="s">
        <v>37</v>
      </c>
      <c r="B1395" s="19" t="s">
        <v>6699</v>
      </c>
      <c r="C1395" s="18" t="s">
        <v>6700</v>
      </c>
      <c r="D1395" s="18" t="s">
        <v>6701</v>
      </c>
      <c r="E1395" s="18" t="s">
        <v>526</v>
      </c>
      <c r="F1395" s="19" t="s">
        <v>148</v>
      </c>
      <c r="G1395" s="20">
        <v>40500</v>
      </c>
      <c r="H1395" s="21">
        <v>12150</v>
      </c>
      <c r="I1395" s="19">
        <v>70</v>
      </c>
      <c r="J1395" s="19" t="s">
        <v>6702</v>
      </c>
      <c r="K1395" s="17" t="str">
        <f t="shared" si="21"/>
        <v>製品詳細ページ</v>
      </c>
      <c r="M1395" s="1" t="s">
        <v>6703</v>
      </c>
    </row>
    <row r="1396" spans="1:13" s="1" customFormat="1" ht="13.15" customHeight="1">
      <c r="A1396" s="18" t="s">
        <v>24</v>
      </c>
      <c r="B1396" s="19" t="s">
        <v>6704</v>
      </c>
      <c r="C1396" s="18" t="s">
        <v>6705</v>
      </c>
      <c r="D1396" s="18" t="s">
        <v>6706</v>
      </c>
      <c r="E1396" s="18" t="s">
        <v>28</v>
      </c>
      <c r="F1396" s="19" t="s">
        <v>737</v>
      </c>
      <c r="G1396" s="20">
        <v>17500</v>
      </c>
      <c r="H1396" s="21">
        <v>12250</v>
      </c>
      <c r="I1396" s="19">
        <v>30</v>
      </c>
      <c r="J1396" s="19" t="s">
        <v>6707</v>
      </c>
      <c r="K1396" s="17" t="str">
        <f t="shared" si="21"/>
        <v>製品詳細ページ</v>
      </c>
      <c r="M1396" s="1" t="s">
        <v>6708</v>
      </c>
    </row>
    <row r="1397" spans="1:13" s="1" customFormat="1" ht="13.15" customHeight="1">
      <c r="A1397" s="18" t="s">
        <v>16</v>
      </c>
      <c r="B1397" s="19" t="s">
        <v>6709</v>
      </c>
      <c r="C1397" s="18" t="s">
        <v>6710</v>
      </c>
      <c r="D1397" s="18" t="s">
        <v>6711</v>
      </c>
      <c r="E1397" s="18" t="s">
        <v>20</v>
      </c>
      <c r="F1397" s="19" t="s">
        <v>29</v>
      </c>
      <c r="G1397" s="20">
        <v>24500</v>
      </c>
      <c r="H1397" s="21">
        <v>12250</v>
      </c>
      <c r="I1397" s="19">
        <v>50</v>
      </c>
      <c r="J1397" s="19" t="s">
        <v>6712</v>
      </c>
      <c r="K1397" s="17" t="str">
        <f t="shared" si="21"/>
        <v>製品詳細ページ</v>
      </c>
      <c r="M1397" s="1" t="s">
        <v>6713</v>
      </c>
    </row>
    <row r="1398" spans="1:13" s="1" customFormat="1" ht="13.15" customHeight="1">
      <c r="A1398" s="18" t="s">
        <v>37</v>
      </c>
      <c r="B1398" s="19" t="s">
        <v>6714</v>
      </c>
      <c r="C1398" s="18" t="s">
        <v>6715</v>
      </c>
      <c r="D1398" s="18" t="s">
        <v>6716</v>
      </c>
      <c r="E1398" s="18" t="s">
        <v>809</v>
      </c>
      <c r="F1398" s="19" t="s">
        <v>527</v>
      </c>
      <c r="G1398" s="20">
        <v>24500</v>
      </c>
      <c r="H1398" s="21">
        <v>12250</v>
      </c>
      <c r="I1398" s="19">
        <v>50</v>
      </c>
      <c r="J1398" s="19" t="s">
        <v>6717</v>
      </c>
      <c r="K1398" s="17" t="str">
        <f t="shared" si="21"/>
        <v>製品詳細ページ</v>
      </c>
      <c r="M1398" s="1" t="s">
        <v>6718</v>
      </c>
    </row>
    <row r="1399" spans="1:13" s="1" customFormat="1" ht="13.15" customHeight="1">
      <c r="A1399" s="18" t="s">
        <v>37</v>
      </c>
      <c r="B1399" s="19" t="s">
        <v>6719</v>
      </c>
      <c r="C1399" s="18" t="s">
        <v>6720</v>
      </c>
      <c r="D1399" s="18" t="s">
        <v>6721</v>
      </c>
      <c r="E1399" s="18" t="s">
        <v>809</v>
      </c>
      <c r="F1399" s="19" t="s">
        <v>148</v>
      </c>
      <c r="G1399" s="20">
        <v>24500</v>
      </c>
      <c r="H1399" s="21">
        <v>12250</v>
      </c>
      <c r="I1399" s="19">
        <v>50</v>
      </c>
      <c r="J1399" s="19" t="s">
        <v>6722</v>
      </c>
      <c r="K1399" s="17" t="str">
        <f t="shared" si="21"/>
        <v>製品詳細ページ</v>
      </c>
      <c r="M1399" s="1" t="s">
        <v>6723</v>
      </c>
    </row>
    <row r="1400" spans="1:13" s="1" customFormat="1" ht="13.15" customHeight="1">
      <c r="A1400" s="18" t="s">
        <v>16</v>
      </c>
      <c r="B1400" s="19" t="s">
        <v>6724</v>
      </c>
      <c r="C1400" s="18" t="s">
        <v>6725</v>
      </c>
      <c r="D1400" s="18" t="s">
        <v>6726</v>
      </c>
      <c r="E1400" s="18" t="s">
        <v>48</v>
      </c>
      <c r="F1400" s="19" t="s">
        <v>29</v>
      </c>
      <c r="G1400" s="20">
        <v>17500</v>
      </c>
      <c r="H1400" s="21">
        <v>12250</v>
      </c>
      <c r="I1400" s="19">
        <v>30</v>
      </c>
      <c r="J1400" s="19" t="s">
        <v>6727</v>
      </c>
      <c r="K1400" s="17" t="str">
        <f t="shared" si="21"/>
        <v>製品詳細ページ</v>
      </c>
      <c r="M1400" s="1" t="s">
        <v>6728</v>
      </c>
    </row>
    <row r="1401" spans="1:13" s="1" customFormat="1" ht="13.15" customHeight="1">
      <c r="A1401" s="18" t="s">
        <v>16</v>
      </c>
      <c r="B1401" s="19" t="s">
        <v>6729</v>
      </c>
      <c r="C1401" s="18" t="s">
        <v>6730</v>
      </c>
      <c r="D1401" s="18" t="s">
        <v>6731</v>
      </c>
      <c r="E1401" s="18"/>
      <c r="F1401" s="19" t="s">
        <v>351</v>
      </c>
      <c r="G1401" s="20">
        <v>24500</v>
      </c>
      <c r="H1401" s="21">
        <v>12250</v>
      </c>
      <c r="I1401" s="19">
        <v>50</v>
      </c>
      <c r="J1401" s="19" t="s">
        <v>6732</v>
      </c>
      <c r="K1401" s="17" t="str">
        <f t="shared" si="21"/>
        <v>製品詳細ページ</v>
      </c>
      <c r="M1401" s="1" t="s">
        <v>6733</v>
      </c>
    </row>
    <row r="1402" spans="1:13" s="1" customFormat="1" ht="13.15" customHeight="1">
      <c r="A1402" s="18" t="s">
        <v>24</v>
      </c>
      <c r="B1402" s="19" t="s">
        <v>6734</v>
      </c>
      <c r="C1402" s="18" t="s">
        <v>6735</v>
      </c>
      <c r="D1402" s="18" t="s">
        <v>6736</v>
      </c>
      <c r="E1402" s="18" t="s">
        <v>618</v>
      </c>
      <c r="F1402" s="19" t="s">
        <v>29</v>
      </c>
      <c r="G1402" s="20">
        <v>24700</v>
      </c>
      <c r="H1402" s="21">
        <v>12350</v>
      </c>
      <c r="I1402" s="19">
        <v>50</v>
      </c>
      <c r="J1402" s="19" t="s">
        <v>6737</v>
      </c>
      <c r="K1402" s="17" t="str">
        <f t="shared" si="21"/>
        <v>製品詳細ページ</v>
      </c>
      <c r="M1402" s="1" t="s">
        <v>6738</v>
      </c>
    </row>
    <row r="1403" spans="1:13" s="1" customFormat="1" ht="13.15" customHeight="1">
      <c r="A1403" s="18" t="s">
        <v>37</v>
      </c>
      <c r="B1403" s="19" t="s">
        <v>6739</v>
      </c>
      <c r="C1403" s="18" t="s">
        <v>6740</v>
      </c>
      <c r="D1403" s="18" t="s">
        <v>6741</v>
      </c>
      <c r="E1403" s="18" t="s">
        <v>809</v>
      </c>
      <c r="F1403" s="19" t="s">
        <v>527</v>
      </c>
      <c r="G1403" s="20">
        <v>21200</v>
      </c>
      <c r="H1403" s="21">
        <v>14840</v>
      </c>
      <c r="I1403" s="19">
        <v>30</v>
      </c>
      <c r="J1403" s="19" t="s">
        <v>6742</v>
      </c>
      <c r="K1403" s="17" t="str">
        <f t="shared" si="21"/>
        <v>製品詳細ページ</v>
      </c>
      <c r="M1403" s="1" t="s">
        <v>6743</v>
      </c>
    </row>
    <row r="1404" spans="1:13" s="1" customFormat="1" ht="13.15" customHeight="1">
      <c r="A1404" s="18" t="s">
        <v>24</v>
      </c>
      <c r="B1404" s="19" t="s">
        <v>6744</v>
      </c>
      <c r="C1404" s="18" t="s">
        <v>6745</v>
      </c>
      <c r="D1404" s="18" t="s">
        <v>6746</v>
      </c>
      <c r="E1404" s="18" t="s">
        <v>2826</v>
      </c>
      <c r="F1404" s="19" t="s">
        <v>1316</v>
      </c>
      <c r="G1404" s="20">
        <v>24900</v>
      </c>
      <c r="H1404" s="21">
        <v>12450</v>
      </c>
      <c r="I1404" s="19">
        <v>50</v>
      </c>
      <c r="J1404" s="19" t="s">
        <v>6747</v>
      </c>
      <c r="K1404" s="17" t="str">
        <f t="shared" si="21"/>
        <v>製品詳細ページ</v>
      </c>
      <c r="M1404" s="1" t="s">
        <v>6748</v>
      </c>
    </row>
    <row r="1405" spans="1:13" s="1" customFormat="1" ht="13.15" customHeight="1">
      <c r="A1405" s="18" t="s">
        <v>37</v>
      </c>
      <c r="B1405" s="19" t="s">
        <v>6749</v>
      </c>
      <c r="C1405" s="18" t="s">
        <v>6750</v>
      </c>
      <c r="D1405" s="18" t="s">
        <v>6751</v>
      </c>
      <c r="E1405" s="18" t="s">
        <v>809</v>
      </c>
      <c r="F1405" s="19" t="s">
        <v>148</v>
      </c>
      <c r="G1405" s="20">
        <v>16600</v>
      </c>
      <c r="H1405" s="21">
        <v>4980</v>
      </c>
      <c r="I1405" s="19">
        <v>70</v>
      </c>
      <c r="J1405" s="19" t="s">
        <v>6752</v>
      </c>
      <c r="K1405" s="17" t="str">
        <f t="shared" si="21"/>
        <v>製品詳細ページ</v>
      </c>
      <c r="M1405" s="1" t="s">
        <v>6753</v>
      </c>
    </row>
    <row r="1406" spans="1:13" s="1" customFormat="1" ht="13.15" customHeight="1">
      <c r="A1406" s="18" t="s">
        <v>37</v>
      </c>
      <c r="B1406" s="19" t="s">
        <v>6754</v>
      </c>
      <c r="C1406" s="18" t="s">
        <v>6755</v>
      </c>
      <c r="D1406" s="18" t="s">
        <v>6756</v>
      </c>
      <c r="E1406" s="18" t="s">
        <v>526</v>
      </c>
      <c r="F1406" s="19" t="s">
        <v>148</v>
      </c>
      <c r="G1406" s="20">
        <v>16600</v>
      </c>
      <c r="H1406" s="21">
        <v>4980</v>
      </c>
      <c r="I1406" s="19">
        <v>70</v>
      </c>
      <c r="J1406" s="19" t="s">
        <v>6757</v>
      </c>
      <c r="K1406" s="17" t="str">
        <f t="shared" si="21"/>
        <v>製品詳細ページ</v>
      </c>
      <c r="M1406" s="1" t="s">
        <v>6758</v>
      </c>
    </row>
    <row r="1407" spans="1:13" s="1" customFormat="1" ht="13.15" customHeight="1">
      <c r="A1407" s="18" t="s">
        <v>101</v>
      </c>
      <c r="B1407" s="19" t="s">
        <v>6759</v>
      </c>
      <c r="C1407" s="18" t="s">
        <v>816</v>
      </c>
      <c r="D1407" s="18" t="s">
        <v>817</v>
      </c>
      <c r="E1407" s="18" t="s">
        <v>20</v>
      </c>
      <c r="F1407" s="19" t="s">
        <v>165</v>
      </c>
      <c r="G1407" s="20">
        <v>24900</v>
      </c>
      <c r="H1407" s="21">
        <v>7470</v>
      </c>
      <c r="I1407" s="19">
        <v>70</v>
      </c>
      <c r="J1407" s="19" t="s">
        <v>818</v>
      </c>
      <c r="K1407" s="17" t="str">
        <f t="shared" si="21"/>
        <v>製品詳細ページ</v>
      </c>
      <c r="M1407" s="1" t="s">
        <v>819</v>
      </c>
    </row>
    <row r="1408" spans="1:13" s="1" customFormat="1" ht="13.15" customHeight="1">
      <c r="A1408" s="18" t="s">
        <v>37</v>
      </c>
      <c r="B1408" s="19" t="s">
        <v>6760</v>
      </c>
      <c r="C1408" s="18" t="s">
        <v>6761</v>
      </c>
      <c r="D1408" s="18" t="s">
        <v>6762</v>
      </c>
      <c r="E1408" s="18" t="s">
        <v>809</v>
      </c>
      <c r="F1408" s="19" t="s">
        <v>148</v>
      </c>
      <c r="G1408" s="20">
        <v>24900</v>
      </c>
      <c r="H1408" s="21">
        <v>7470</v>
      </c>
      <c r="I1408" s="19">
        <v>70</v>
      </c>
      <c r="J1408" s="19" t="s">
        <v>6763</v>
      </c>
      <c r="K1408" s="17" t="str">
        <f t="shared" si="21"/>
        <v>製品詳細ページ</v>
      </c>
      <c r="M1408" s="1" t="s">
        <v>6764</v>
      </c>
    </row>
    <row r="1409" spans="1:13" s="1" customFormat="1" ht="13.15" customHeight="1">
      <c r="A1409" s="18" t="s">
        <v>24</v>
      </c>
      <c r="B1409" s="19" t="s">
        <v>6765</v>
      </c>
      <c r="C1409" s="18" t="s">
        <v>6766</v>
      </c>
      <c r="D1409" s="18" t="s">
        <v>6767</v>
      </c>
      <c r="E1409" s="18" t="s">
        <v>147</v>
      </c>
      <c r="F1409" s="19" t="s">
        <v>148</v>
      </c>
      <c r="G1409" s="20">
        <v>49800</v>
      </c>
      <c r="H1409" s="21">
        <v>14940</v>
      </c>
      <c r="I1409" s="19">
        <v>70</v>
      </c>
      <c r="J1409" s="19" t="s">
        <v>6768</v>
      </c>
      <c r="K1409" s="17" t="str">
        <f t="shared" si="21"/>
        <v>製品詳細ページ</v>
      </c>
      <c r="M1409" s="1" t="s">
        <v>6769</v>
      </c>
    </row>
    <row r="1410" spans="1:13" s="1" customFormat="1" ht="13.15" customHeight="1">
      <c r="A1410" s="18" t="s">
        <v>16</v>
      </c>
      <c r="B1410" s="19" t="s">
        <v>6770</v>
      </c>
      <c r="C1410" s="18" t="s">
        <v>6281</v>
      </c>
      <c r="D1410" s="18" t="s">
        <v>6282</v>
      </c>
      <c r="E1410" s="18"/>
      <c r="F1410" s="19" t="s">
        <v>351</v>
      </c>
      <c r="G1410" s="20">
        <v>28600</v>
      </c>
      <c r="H1410" s="21">
        <v>20020</v>
      </c>
      <c r="I1410" s="19">
        <v>30</v>
      </c>
      <c r="J1410" s="19" t="s">
        <v>6283</v>
      </c>
      <c r="K1410" s="17" t="str">
        <f t="shared" si="21"/>
        <v>製品詳細ページ</v>
      </c>
      <c r="M1410" s="1" t="s">
        <v>6284</v>
      </c>
    </row>
    <row r="1411" spans="1:13" s="1" customFormat="1" ht="13.15" customHeight="1">
      <c r="A1411" s="18" t="s">
        <v>24</v>
      </c>
      <c r="B1411" s="19" t="s">
        <v>6771</v>
      </c>
      <c r="C1411" s="18" t="s">
        <v>6772</v>
      </c>
      <c r="D1411" s="18" t="s">
        <v>6773</v>
      </c>
      <c r="E1411" s="18" t="s">
        <v>147</v>
      </c>
      <c r="F1411" s="19" t="s">
        <v>186</v>
      </c>
      <c r="G1411" s="20">
        <v>25100</v>
      </c>
      <c r="H1411" s="21">
        <v>12550</v>
      </c>
      <c r="I1411" s="19">
        <v>50</v>
      </c>
      <c r="J1411" s="19" t="s">
        <v>6774</v>
      </c>
      <c r="K1411" s="17" t="str">
        <f t="shared" si="21"/>
        <v>製品詳細ページ</v>
      </c>
      <c r="M1411" s="1" t="s">
        <v>6775</v>
      </c>
    </row>
    <row r="1412" spans="1:13" s="1" customFormat="1" ht="13.15" customHeight="1">
      <c r="A1412" s="18" t="s">
        <v>24</v>
      </c>
      <c r="B1412" s="19" t="s">
        <v>6776</v>
      </c>
      <c r="C1412" s="18" t="s">
        <v>6777</v>
      </c>
      <c r="D1412" s="18" t="s">
        <v>6778</v>
      </c>
      <c r="E1412" s="18" t="s">
        <v>147</v>
      </c>
      <c r="F1412" s="19" t="s">
        <v>186</v>
      </c>
      <c r="G1412" s="20">
        <v>25100</v>
      </c>
      <c r="H1412" s="21">
        <v>12550</v>
      </c>
      <c r="I1412" s="19">
        <v>50</v>
      </c>
      <c r="J1412" s="19" t="s">
        <v>6779</v>
      </c>
      <c r="K1412" s="17" t="str">
        <f t="shared" si="21"/>
        <v>製品詳細ページ</v>
      </c>
      <c r="M1412" s="1" t="s">
        <v>6780</v>
      </c>
    </row>
    <row r="1413" spans="1:13" s="1" customFormat="1" ht="13.15" customHeight="1">
      <c r="A1413" s="18" t="s">
        <v>37</v>
      </c>
      <c r="B1413" s="19" t="s">
        <v>6781</v>
      </c>
      <c r="C1413" s="18" t="s">
        <v>6782</v>
      </c>
      <c r="D1413" s="18" t="s">
        <v>6783</v>
      </c>
      <c r="E1413" s="18" t="s">
        <v>809</v>
      </c>
      <c r="F1413" s="19" t="s">
        <v>527</v>
      </c>
      <c r="G1413" s="20">
        <v>25300</v>
      </c>
      <c r="H1413" s="21">
        <v>12650</v>
      </c>
      <c r="I1413" s="19">
        <v>50</v>
      </c>
      <c r="J1413" s="19" t="s">
        <v>6784</v>
      </c>
      <c r="K1413" s="17" t="str">
        <f t="shared" si="21"/>
        <v>製品詳細ページ</v>
      </c>
      <c r="M1413" s="1" t="s">
        <v>6785</v>
      </c>
    </row>
    <row r="1414" spans="1:13" s="1" customFormat="1" ht="13.15" customHeight="1">
      <c r="A1414" s="18" t="s">
        <v>37</v>
      </c>
      <c r="B1414" s="19" t="s">
        <v>6786</v>
      </c>
      <c r="C1414" s="18" t="s">
        <v>6787</v>
      </c>
      <c r="D1414" s="18" t="s">
        <v>6788</v>
      </c>
      <c r="E1414" s="18" t="s">
        <v>1733</v>
      </c>
      <c r="F1414" s="19" t="s">
        <v>1734</v>
      </c>
      <c r="G1414" s="20">
        <v>25300</v>
      </c>
      <c r="H1414" s="21">
        <v>12650</v>
      </c>
      <c r="I1414" s="19">
        <v>50</v>
      </c>
      <c r="J1414" s="19" t="s">
        <v>6789</v>
      </c>
      <c r="K1414" s="17" t="str">
        <f t="shared" si="21"/>
        <v>製品詳細ページ</v>
      </c>
      <c r="M1414" s="1" t="s">
        <v>6790</v>
      </c>
    </row>
    <row r="1415" spans="1:13" s="1" customFormat="1" ht="13.15" customHeight="1">
      <c r="A1415" s="18" t="s">
        <v>16</v>
      </c>
      <c r="B1415" s="19" t="s">
        <v>6791</v>
      </c>
      <c r="C1415" s="18" t="s">
        <v>6792</v>
      </c>
      <c r="D1415" s="18" t="s">
        <v>6793</v>
      </c>
      <c r="E1415" s="18"/>
      <c r="F1415" s="19" t="s">
        <v>737</v>
      </c>
      <c r="G1415" s="20">
        <v>25300</v>
      </c>
      <c r="H1415" s="21">
        <v>12650</v>
      </c>
      <c r="I1415" s="19">
        <v>50</v>
      </c>
      <c r="J1415" s="19" t="s">
        <v>6794</v>
      </c>
      <c r="K1415" s="17" t="str">
        <f t="shared" ref="K1415:K1478" si="22">HYPERLINK(M1415,"製品詳細ページ")</f>
        <v>製品詳細ページ</v>
      </c>
      <c r="M1415" s="1" t="s">
        <v>6795</v>
      </c>
    </row>
    <row r="1416" spans="1:13" s="1" customFormat="1" ht="13.15" customHeight="1">
      <c r="A1416" s="18" t="s">
        <v>24</v>
      </c>
      <c r="B1416" s="19" t="s">
        <v>6796</v>
      </c>
      <c r="C1416" s="18" t="s">
        <v>6797</v>
      </c>
      <c r="D1416" s="18" t="s">
        <v>6798</v>
      </c>
      <c r="E1416" s="18" t="s">
        <v>5327</v>
      </c>
      <c r="F1416" s="19" t="s">
        <v>6799</v>
      </c>
      <c r="G1416" s="20">
        <v>50800</v>
      </c>
      <c r="H1416" s="21">
        <v>15240</v>
      </c>
      <c r="I1416" s="19">
        <v>70</v>
      </c>
      <c r="J1416" s="19" t="s">
        <v>363</v>
      </c>
      <c r="K1416" s="17" t="str">
        <f t="shared" si="22"/>
        <v>製品詳細ページ</v>
      </c>
      <c r="M1416" s="1" t="s">
        <v>6800</v>
      </c>
    </row>
    <row r="1417" spans="1:13" s="1" customFormat="1" ht="13.15" customHeight="1">
      <c r="A1417" s="18" t="s">
        <v>24</v>
      </c>
      <c r="B1417" s="19" t="s">
        <v>6801</v>
      </c>
      <c r="C1417" s="18" t="s">
        <v>6802</v>
      </c>
      <c r="D1417" s="18" t="s">
        <v>6803</v>
      </c>
      <c r="E1417" s="18" t="s">
        <v>5327</v>
      </c>
      <c r="F1417" s="19" t="s">
        <v>2418</v>
      </c>
      <c r="G1417" s="20">
        <v>50800</v>
      </c>
      <c r="H1417" s="21">
        <v>15240</v>
      </c>
      <c r="I1417" s="19">
        <v>70</v>
      </c>
      <c r="J1417" s="19" t="s">
        <v>363</v>
      </c>
      <c r="K1417" s="17" t="str">
        <f t="shared" si="22"/>
        <v>製品詳細ページ</v>
      </c>
      <c r="M1417" s="1" t="s">
        <v>6804</v>
      </c>
    </row>
    <row r="1418" spans="1:13" s="1" customFormat="1" ht="13.15" customHeight="1">
      <c r="A1418" s="18" t="s">
        <v>24</v>
      </c>
      <c r="B1418" s="19" t="s">
        <v>6805</v>
      </c>
      <c r="C1418" s="18" t="s">
        <v>6806</v>
      </c>
      <c r="D1418" s="18" t="s">
        <v>6807</v>
      </c>
      <c r="E1418" s="18" t="s">
        <v>5327</v>
      </c>
      <c r="F1418" s="19" t="s">
        <v>2418</v>
      </c>
      <c r="G1418" s="20">
        <v>50800</v>
      </c>
      <c r="H1418" s="21">
        <v>15240</v>
      </c>
      <c r="I1418" s="19">
        <v>70</v>
      </c>
      <c r="J1418" s="19" t="s">
        <v>363</v>
      </c>
      <c r="K1418" s="17" t="str">
        <f t="shared" si="22"/>
        <v>製品詳細ページ</v>
      </c>
      <c r="M1418" s="1" t="s">
        <v>6808</v>
      </c>
    </row>
    <row r="1419" spans="1:13" s="1" customFormat="1" ht="13.15" customHeight="1">
      <c r="A1419" s="18" t="s">
        <v>24</v>
      </c>
      <c r="B1419" s="19" t="s">
        <v>6809</v>
      </c>
      <c r="C1419" s="18" t="s">
        <v>6810</v>
      </c>
      <c r="D1419" s="18" t="s">
        <v>6811</v>
      </c>
      <c r="E1419" s="18" t="s">
        <v>2826</v>
      </c>
      <c r="F1419" s="19" t="s">
        <v>186</v>
      </c>
      <c r="G1419" s="20">
        <v>50800</v>
      </c>
      <c r="H1419" s="21">
        <v>15240</v>
      </c>
      <c r="I1419" s="19">
        <v>70</v>
      </c>
      <c r="J1419" s="19" t="s">
        <v>6812</v>
      </c>
      <c r="K1419" s="17" t="str">
        <f t="shared" si="22"/>
        <v>製品詳細ページ</v>
      </c>
      <c r="M1419" s="1" t="s">
        <v>6813</v>
      </c>
    </row>
    <row r="1420" spans="1:13" s="1" customFormat="1" ht="13.15" customHeight="1">
      <c r="A1420" s="18" t="s">
        <v>16</v>
      </c>
      <c r="B1420" s="19" t="s">
        <v>6814</v>
      </c>
      <c r="C1420" s="18" t="s">
        <v>6815</v>
      </c>
      <c r="D1420" s="18" t="s">
        <v>6816</v>
      </c>
      <c r="E1420" s="18"/>
      <c r="F1420" s="19" t="s">
        <v>351</v>
      </c>
      <c r="G1420" s="20">
        <v>50800</v>
      </c>
      <c r="H1420" s="21">
        <v>15240</v>
      </c>
      <c r="I1420" s="19">
        <v>70</v>
      </c>
      <c r="J1420" s="19" t="s">
        <v>6817</v>
      </c>
      <c r="K1420" s="17" t="str">
        <f t="shared" si="22"/>
        <v>製品詳細ページ</v>
      </c>
      <c r="M1420" s="1" t="s">
        <v>6818</v>
      </c>
    </row>
    <row r="1421" spans="1:13" s="1" customFormat="1" ht="13.15" customHeight="1">
      <c r="A1421" s="18" t="s">
        <v>16</v>
      </c>
      <c r="B1421" s="19" t="s">
        <v>6819</v>
      </c>
      <c r="C1421" s="18" t="s">
        <v>5240</v>
      </c>
      <c r="D1421" s="18" t="s">
        <v>5241</v>
      </c>
      <c r="E1421" s="18"/>
      <c r="F1421" s="19" t="s">
        <v>351</v>
      </c>
      <c r="G1421" s="20">
        <v>50800</v>
      </c>
      <c r="H1421" s="21">
        <v>15240</v>
      </c>
      <c r="I1421" s="19">
        <v>70</v>
      </c>
      <c r="J1421" s="19" t="s">
        <v>5242</v>
      </c>
      <c r="K1421" s="17" t="str">
        <f t="shared" si="22"/>
        <v>製品詳細ページ</v>
      </c>
      <c r="M1421" s="1" t="s">
        <v>5243</v>
      </c>
    </row>
    <row r="1422" spans="1:13" s="1" customFormat="1" ht="13.15" customHeight="1">
      <c r="A1422" s="18" t="s">
        <v>37</v>
      </c>
      <c r="B1422" s="19" t="s">
        <v>6820</v>
      </c>
      <c r="C1422" s="18" t="s">
        <v>6821</v>
      </c>
      <c r="D1422" s="18" t="s">
        <v>6822</v>
      </c>
      <c r="E1422" s="18" t="s">
        <v>1663</v>
      </c>
      <c r="F1422" s="19" t="s">
        <v>2397</v>
      </c>
      <c r="G1422" s="20">
        <v>25500</v>
      </c>
      <c r="H1422" s="21">
        <v>12750</v>
      </c>
      <c r="I1422" s="19">
        <v>50</v>
      </c>
      <c r="J1422" s="19" t="s">
        <v>363</v>
      </c>
      <c r="K1422" s="17" t="str">
        <f t="shared" si="22"/>
        <v>製品詳細ページ</v>
      </c>
      <c r="M1422" s="1" t="s">
        <v>6823</v>
      </c>
    </row>
    <row r="1423" spans="1:13" s="1" customFormat="1" ht="13.15" customHeight="1">
      <c r="A1423" s="18" t="s">
        <v>37</v>
      </c>
      <c r="B1423" s="19" t="s">
        <v>6824</v>
      </c>
      <c r="C1423" s="18" t="s">
        <v>6825</v>
      </c>
      <c r="D1423" s="18" t="s">
        <v>6826</v>
      </c>
      <c r="E1423" s="18" t="s">
        <v>809</v>
      </c>
      <c r="F1423" s="19" t="s">
        <v>527</v>
      </c>
      <c r="G1423" s="20">
        <v>25700</v>
      </c>
      <c r="H1423" s="21">
        <v>12850</v>
      </c>
      <c r="I1423" s="19">
        <v>50</v>
      </c>
      <c r="J1423" s="19" t="s">
        <v>6827</v>
      </c>
      <c r="K1423" s="17" t="str">
        <f t="shared" si="22"/>
        <v>製品詳細ページ</v>
      </c>
      <c r="M1423" s="1" t="s">
        <v>6828</v>
      </c>
    </row>
    <row r="1424" spans="1:13" s="1" customFormat="1" ht="13.15" customHeight="1">
      <c r="A1424" s="18" t="s">
        <v>37</v>
      </c>
      <c r="B1424" s="19" t="s">
        <v>6829</v>
      </c>
      <c r="C1424" s="18" t="s">
        <v>6830</v>
      </c>
      <c r="D1424" s="18" t="s">
        <v>6831</v>
      </c>
      <c r="E1424" s="18" t="s">
        <v>809</v>
      </c>
      <c r="F1424" s="19" t="s">
        <v>527</v>
      </c>
      <c r="G1424" s="20">
        <v>25700</v>
      </c>
      <c r="H1424" s="21">
        <v>12850</v>
      </c>
      <c r="I1424" s="19">
        <v>50</v>
      </c>
      <c r="J1424" s="19" t="s">
        <v>6832</v>
      </c>
      <c r="K1424" s="17" t="str">
        <f t="shared" si="22"/>
        <v>製品詳細ページ</v>
      </c>
      <c r="M1424" s="1" t="s">
        <v>6833</v>
      </c>
    </row>
    <row r="1425" spans="1:13" s="1" customFormat="1" ht="13.15" customHeight="1">
      <c r="A1425" s="18" t="s">
        <v>16</v>
      </c>
      <c r="B1425" s="19" t="s">
        <v>6834</v>
      </c>
      <c r="C1425" s="18" t="s">
        <v>6835</v>
      </c>
      <c r="D1425" s="18" t="s">
        <v>6836</v>
      </c>
      <c r="E1425" s="18"/>
      <c r="F1425" s="19" t="s">
        <v>29</v>
      </c>
      <c r="G1425" s="20">
        <v>25700</v>
      </c>
      <c r="H1425" s="21">
        <v>12850</v>
      </c>
      <c r="I1425" s="19">
        <v>50</v>
      </c>
      <c r="J1425" s="19" t="s">
        <v>6837</v>
      </c>
      <c r="K1425" s="17" t="str">
        <f t="shared" si="22"/>
        <v>製品詳細ページ</v>
      </c>
      <c r="M1425" s="1" t="s">
        <v>6838</v>
      </c>
    </row>
    <row r="1426" spans="1:13" s="1" customFormat="1" ht="13.15" customHeight="1">
      <c r="A1426" s="18" t="s">
        <v>24</v>
      </c>
      <c r="B1426" s="19" t="s">
        <v>6839</v>
      </c>
      <c r="C1426" s="18" t="s">
        <v>6840</v>
      </c>
      <c r="D1426" s="18" t="s">
        <v>6841</v>
      </c>
      <c r="E1426" s="18" t="s">
        <v>5327</v>
      </c>
      <c r="F1426" s="19" t="s">
        <v>5328</v>
      </c>
      <c r="G1426" s="20">
        <v>60100</v>
      </c>
      <c r="H1426" s="21">
        <v>18030</v>
      </c>
      <c r="I1426" s="19">
        <v>70</v>
      </c>
      <c r="J1426" s="19" t="s">
        <v>363</v>
      </c>
      <c r="K1426" s="17" t="str">
        <f t="shared" si="22"/>
        <v>製品詳細ページ</v>
      </c>
      <c r="M1426" s="1" t="s">
        <v>6842</v>
      </c>
    </row>
    <row r="1427" spans="1:13" s="1" customFormat="1" ht="13.15" customHeight="1">
      <c r="A1427" s="18" t="s">
        <v>24</v>
      </c>
      <c r="B1427" s="19" t="s">
        <v>6843</v>
      </c>
      <c r="C1427" s="18" t="s">
        <v>6844</v>
      </c>
      <c r="D1427" s="18" t="s">
        <v>6845</v>
      </c>
      <c r="E1427" s="18" t="s">
        <v>5327</v>
      </c>
      <c r="F1427" s="19" t="s">
        <v>5328</v>
      </c>
      <c r="G1427" s="20">
        <v>60100</v>
      </c>
      <c r="H1427" s="21">
        <v>18030</v>
      </c>
      <c r="I1427" s="19">
        <v>70</v>
      </c>
      <c r="J1427" s="19" t="s">
        <v>363</v>
      </c>
      <c r="K1427" s="17" t="str">
        <f t="shared" si="22"/>
        <v>製品詳細ページ</v>
      </c>
      <c r="M1427" s="1" t="s">
        <v>6846</v>
      </c>
    </row>
    <row r="1428" spans="1:13" s="1" customFormat="1" ht="13.15" customHeight="1">
      <c r="A1428" s="18" t="s">
        <v>16</v>
      </c>
      <c r="B1428" s="19" t="s">
        <v>6847</v>
      </c>
      <c r="C1428" s="18" t="s">
        <v>6848</v>
      </c>
      <c r="D1428" s="18" t="s">
        <v>6849</v>
      </c>
      <c r="E1428" s="18" t="s">
        <v>937</v>
      </c>
      <c r="F1428" s="19" t="s">
        <v>351</v>
      </c>
      <c r="G1428" s="20">
        <v>7400</v>
      </c>
      <c r="H1428" s="21">
        <v>5180</v>
      </c>
      <c r="I1428" s="19">
        <v>30</v>
      </c>
      <c r="J1428" s="19" t="s">
        <v>363</v>
      </c>
      <c r="K1428" s="17" t="str">
        <f t="shared" si="22"/>
        <v>製品詳細ページ</v>
      </c>
      <c r="M1428" s="1" t="s">
        <v>6850</v>
      </c>
    </row>
    <row r="1429" spans="1:13" s="1" customFormat="1" ht="13.15" customHeight="1">
      <c r="A1429" s="18" t="s">
        <v>16</v>
      </c>
      <c r="B1429" s="19" t="s">
        <v>6851</v>
      </c>
      <c r="C1429" s="18" t="s">
        <v>6852</v>
      </c>
      <c r="D1429" s="18" t="s">
        <v>6853</v>
      </c>
      <c r="E1429" s="18" t="s">
        <v>48</v>
      </c>
      <c r="F1429" s="19" t="s">
        <v>21</v>
      </c>
      <c r="G1429" s="20">
        <v>3700</v>
      </c>
      <c r="H1429" s="21">
        <v>2590</v>
      </c>
      <c r="I1429" s="19">
        <v>30</v>
      </c>
      <c r="J1429" s="19" t="s">
        <v>6854</v>
      </c>
      <c r="K1429" s="17" t="str">
        <f t="shared" si="22"/>
        <v>製品詳細ページ</v>
      </c>
      <c r="M1429" s="1" t="s">
        <v>6855</v>
      </c>
    </row>
    <row r="1430" spans="1:13" s="1" customFormat="1" ht="13.15" customHeight="1">
      <c r="A1430" s="18" t="s">
        <v>16</v>
      </c>
      <c r="B1430" s="19" t="s">
        <v>6856</v>
      </c>
      <c r="C1430" s="18" t="s">
        <v>6857</v>
      </c>
      <c r="D1430" s="18" t="s">
        <v>6858</v>
      </c>
      <c r="E1430" s="18" t="s">
        <v>28</v>
      </c>
      <c r="F1430" s="19" t="s">
        <v>29</v>
      </c>
      <c r="G1430" s="20">
        <v>3700</v>
      </c>
      <c r="H1430" s="21">
        <v>2590</v>
      </c>
      <c r="I1430" s="19">
        <v>30</v>
      </c>
      <c r="J1430" s="19" t="s">
        <v>6859</v>
      </c>
      <c r="K1430" s="17" t="str">
        <f t="shared" si="22"/>
        <v>製品詳細ページ</v>
      </c>
      <c r="M1430" s="1" t="s">
        <v>6860</v>
      </c>
    </row>
    <row r="1431" spans="1:13" s="1" customFormat="1" ht="13.15" customHeight="1">
      <c r="A1431" s="18" t="s">
        <v>16</v>
      </c>
      <c r="B1431" s="19" t="s">
        <v>6861</v>
      </c>
      <c r="C1431" s="18" t="s">
        <v>6862</v>
      </c>
      <c r="D1431" s="18" t="s">
        <v>6863</v>
      </c>
      <c r="E1431" s="18" t="s">
        <v>28</v>
      </c>
      <c r="F1431" s="19" t="s">
        <v>351</v>
      </c>
      <c r="G1431" s="20">
        <v>7400</v>
      </c>
      <c r="H1431" s="21">
        <v>5180</v>
      </c>
      <c r="I1431" s="19">
        <v>30</v>
      </c>
      <c r="J1431" s="19" t="s">
        <v>6864</v>
      </c>
      <c r="K1431" s="17" t="str">
        <f t="shared" si="22"/>
        <v>製品詳細ページ</v>
      </c>
      <c r="M1431" s="1" t="s">
        <v>6865</v>
      </c>
    </row>
    <row r="1432" spans="1:13" s="1" customFormat="1" ht="13.15" customHeight="1">
      <c r="A1432" s="18" t="s">
        <v>16</v>
      </c>
      <c r="B1432" s="19" t="s">
        <v>6866</v>
      </c>
      <c r="C1432" s="18" t="s">
        <v>6867</v>
      </c>
      <c r="D1432" s="18" t="s">
        <v>6868</v>
      </c>
      <c r="E1432" s="18" t="s">
        <v>20</v>
      </c>
      <c r="F1432" s="19" t="s">
        <v>21</v>
      </c>
      <c r="G1432" s="20">
        <v>3700</v>
      </c>
      <c r="H1432" s="21">
        <v>2590</v>
      </c>
      <c r="I1432" s="19">
        <v>30</v>
      </c>
      <c r="J1432" s="19" t="s">
        <v>6869</v>
      </c>
      <c r="K1432" s="17" t="str">
        <f t="shared" si="22"/>
        <v>製品詳細ページ</v>
      </c>
      <c r="M1432" s="1" t="s">
        <v>6870</v>
      </c>
    </row>
    <row r="1433" spans="1:13" s="1" customFormat="1" ht="13.15" customHeight="1">
      <c r="A1433" s="18" t="s">
        <v>37</v>
      </c>
      <c r="B1433" s="19" t="s">
        <v>6871</v>
      </c>
      <c r="C1433" s="18" t="s">
        <v>6872</v>
      </c>
      <c r="D1433" s="18" t="s">
        <v>6873</v>
      </c>
      <c r="E1433" s="18" t="s">
        <v>809</v>
      </c>
      <c r="F1433" s="19" t="s">
        <v>527</v>
      </c>
      <c r="G1433" s="20">
        <v>18500</v>
      </c>
      <c r="H1433" s="21">
        <v>12950</v>
      </c>
      <c r="I1433" s="19">
        <v>30</v>
      </c>
      <c r="J1433" s="19" t="s">
        <v>6874</v>
      </c>
      <c r="K1433" s="17" t="str">
        <f t="shared" si="22"/>
        <v>製品詳細ページ</v>
      </c>
      <c r="M1433" s="1" t="s">
        <v>6875</v>
      </c>
    </row>
    <row r="1434" spans="1:13" s="1" customFormat="1" ht="13.15" customHeight="1">
      <c r="A1434" s="18" t="s">
        <v>16</v>
      </c>
      <c r="B1434" s="19" t="s">
        <v>6876</v>
      </c>
      <c r="C1434" s="18" t="s">
        <v>6877</v>
      </c>
      <c r="D1434" s="18" t="s">
        <v>6878</v>
      </c>
      <c r="E1434" s="18" t="s">
        <v>48</v>
      </c>
      <c r="F1434" s="19" t="s">
        <v>218</v>
      </c>
      <c r="G1434" s="20">
        <v>3700</v>
      </c>
      <c r="H1434" s="21">
        <v>2590</v>
      </c>
      <c r="I1434" s="19">
        <v>30</v>
      </c>
      <c r="J1434" s="19" t="s">
        <v>6879</v>
      </c>
      <c r="K1434" s="17" t="str">
        <f t="shared" si="22"/>
        <v>製品詳細ページ</v>
      </c>
      <c r="M1434" s="1" t="s">
        <v>6880</v>
      </c>
    </row>
    <row r="1435" spans="1:13" s="1" customFormat="1" ht="13.15" customHeight="1">
      <c r="A1435" s="18" t="s">
        <v>16</v>
      </c>
      <c r="B1435" s="19" t="s">
        <v>6881</v>
      </c>
      <c r="C1435" s="18" t="s">
        <v>5840</v>
      </c>
      <c r="D1435" s="18" t="s">
        <v>5841</v>
      </c>
      <c r="E1435" s="18" t="s">
        <v>48</v>
      </c>
      <c r="F1435" s="19" t="s">
        <v>29</v>
      </c>
      <c r="G1435" s="20">
        <v>3700</v>
      </c>
      <c r="H1435" s="21">
        <v>2590</v>
      </c>
      <c r="I1435" s="19">
        <v>30</v>
      </c>
      <c r="J1435" s="19" t="s">
        <v>5842</v>
      </c>
      <c r="K1435" s="17" t="str">
        <f t="shared" si="22"/>
        <v>製品詳細ページ</v>
      </c>
      <c r="M1435" s="1" t="s">
        <v>5843</v>
      </c>
    </row>
    <row r="1436" spans="1:13" s="1" customFormat="1" ht="13.15" customHeight="1">
      <c r="A1436" s="18" t="s">
        <v>16</v>
      </c>
      <c r="B1436" s="19" t="s">
        <v>6882</v>
      </c>
      <c r="C1436" s="18" t="s">
        <v>6883</v>
      </c>
      <c r="D1436" s="18" t="s">
        <v>6884</v>
      </c>
      <c r="E1436" s="18" t="s">
        <v>48</v>
      </c>
      <c r="F1436" s="19" t="s">
        <v>42</v>
      </c>
      <c r="G1436" s="20">
        <v>3700</v>
      </c>
      <c r="H1436" s="21">
        <v>2590</v>
      </c>
      <c r="I1436" s="19">
        <v>30</v>
      </c>
      <c r="J1436" s="19" t="s">
        <v>6885</v>
      </c>
      <c r="K1436" s="17" t="str">
        <f t="shared" si="22"/>
        <v>製品詳細ページ</v>
      </c>
      <c r="M1436" s="1" t="s">
        <v>6886</v>
      </c>
    </row>
    <row r="1437" spans="1:13" s="1" customFormat="1" ht="13.15" customHeight="1">
      <c r="A1437" s="18" t="s">
        <v>24</v>
      </c>
      <c r="B1437" s="19" t="s">
        <v>6887</v>
      </c>
      <c r="C1437" s="18" t="s">
        <v>997</v>
      </c>
      <c r="D1437" s="18" t="s">
        <v>998</v>
      </c>
      <c r="E1437" s="18" t="s">
        <v>28</v>
      </c>
      <c r="F1437" s="19" t="s">
        <v>351</v>
      </c>
      <c r="G1437" s="20">
        <v>7400</v>
      </c>
      <c r="H1437" s="21">
        <v>5180</v>
      </c>
      <c r="I1437" s="19">
        <v>30</v>
      </c>
      <c r="J1437" s="19" t="s">
        <v>999</v>
      </c>
      <c r="K1437" s="17" t="str">
        <f t="shared" si="22"/>
        <v>製品詳細ページ</v>
      </c>
      <c r="M1437" s="1" t="s">
        <v>1000</v>
      </c>
    </row>
    <row r="1438" spans="1:13" s="1" customFormat="1" ht="13.15" customHeight="1">
      <c r="A1438" s="18" t="s">
        <v>16</v>
      </c>
      <c r="B1438" s="19" t="s">
        <v>6888</v>
      </c>
      <c r="C1438" s="18" t="s">
        <v>6889</v>
      </c>
      <c r="D1438" s="18" t="s">
        <v>6890</v>
      </c>
      <c r="E1438" s="18" t="s">
        <v>20</v>
      </c>
      <c r="F1438" s="19" t="s">
        <v>29</v>
      </c>
      <c r="G1438" s="20">
        <v>3700</v>
      </c>
      <c r="H1438" s="21">
        <v>2590</v>
      </c>
      <c r="I1438" s="19">
        <v>30</v>
      </c>
      <c r="J1438" s="19" t="s">
        <v>6891</v>
      </c>
      <c r="K1438" s="17" t="str">
        <f t="shared" si="22"/>
        <v>製品詳細ページ</v>
      </c>
      <c r="M1438" s="1" t="s">
        <v>6892</v>
      </c>
    </row>
    <row r="1439" spans="1:13" s="1" customFormat="1" ht="13.15" customHeight="1">
      <c r="A1439" s="18" t="s">
        <v>101</v>
      </c>
      <c r="B1439" s="19" t="s">
        <v>6893</v>
      </c>
      <c r="C1439" s="18" t="s">
        <v>6894</v>
      </c>
      <c r="D1439" s="18" t="s">
        <v>6895</v>
      </c>
      <c r="E1439" s="18" t="s">
        <v>105</v>
      </c>
      <c r="F1439" s="19" t="s">
        <v>29</v>
      </c>
      <c r="G1439" s="20">
        <v>3700</v>
      </c>
      <c r="H1439" s="21">
        <v>2590</v>
      </c>
      <c r="I1439" s="19">
        <v>30</v>
      </c>
      <c r="J1439" s="19" t="s">
        <v>6896</v>
      </c>
      <c r="K1439" s="17" t="str">
        <f t="shared" si="22"/>
        <v>製品詳細ページ</v>
      </c>
      <c r="M1439" s="1" t="s">
        <v>6897</v>
      </c>
    </row>
    <row r="1440" spans="1:13" s="1" customFormat="1" ht="13.15" customHeight="1">
      <c r="A1440" s="18" t="s">
        <v>24</v>
      </c>
      <c r="B1440" s="19" t="s">
        <v>6898</v>
      </c>
      <c r="C1440" s="18" t="s">
        <v>6899</v>
      </c>
      <c r="D1440" s="18" t="s">
        <v>6900</v>
      </c>
      <c r="E1440" s="18" t="s">
        <v>147</v>
      </c>
      <c r="F1440" s="19" t="s">
        <v>737</v>
      </c>
      <c r="G1440" s="20">
        <v>3700</v>
      </c>
      <c r="H1440" s="21">
        <v>2590</v>
      </c>
      <c r="I1440" s="19">
        <v>30</v>
      </c>
      <c r="J1440" s="19" t="s">
        <v>2181</v>
      </c>
      <c r="K1440" s="17" t="str">
        <f t="shared" si="22"/>
        <v>製品詳細ページ</v>
      </c>
      <c r="M1440" s="1" t="s">
        <v>6901</v>
      </c>
    </row>
    <row r="1441" spans="1:13" s="1" customFormat="1" ht="13.15" customHeight="1">
      <c r="A1441" s="18" t="s">
        <v>16</v>
      </c>
      <c r="B1441" s="19" t="s">
        <v>6902</v>
      </c>
      <c r="C1441" s="18" t="s">
        <v>6903</v>
      </c>
      <c r="D1441" s="18" t="s">
        <v>6904</v>
      </c>
      <c r="E1441" s="18" t="s">
        <v>48</v>
      </c>
      <c r="F1441" s="19" t="s">
        <v>165</v>
      </c>
      <c r="G1441" s="20">
        <v>18500</v>
      </c>
      <c r="H1441" s="21">
        <v>12950</v>
      </c>
      <c r="I1441" s="19">
        <v>30</v>
      </c>
      <c r="J1441" s="19" t="s">
        <v>6905</v>
      </c>
      <c r="K1441" s="17" t="str">
        <f t="shared" si="22"/>
        <v>製品詳細ページ</v>
      </c>
      <c r="M1441" s="1" t="s">
        <v>6906</v>
      </c>
    </row>
    <row r="1442" spans="1:13" s="1" customFormat="1" ht="13.15" customHeight="1">
      <c r="A1442" s="18" t="s">
        <v>16</v>
      </c>
      <c r="B1442" s="19" t="s">
        <v>6907</v>
      </c>
      <c r="C1442" s="18" t="s">
        <v>6908</v>
      </c>
      <c r="D1442" s="18" t="s">
        <v>6909</v>
      </c>
      <c r="E1442" s="18" t="s">
        <v>20</v>
      </c>
      <c r="F1442" s="19" t="s">
        <v>165</v>
      </c>
      <c r="G1442" s="20">
        <v>3700</v>
      </c>
      <c r="H1442" s="21">
        <v>2590</v>
      </c>
      <c r="I1442" s="19">
        <v>30</v>
      </c>
      <c r="J1442" s="19" t="s">
        <v>6910</v>
      </c>
      <c r="K1442" s="17" t="str">
        <f t="shared" si="22"/>
        <v>製品詳細ページ</v>
      </c>
      <c r="M1442" s="1" t="s">
        <v>6911</v>
      </c>
    </row>
    <row r="1443" spans="1:13" s="1" customFormat="1" ht="13.15" customHeight="1">
      <c r="A1443" s="18" t="s">
        <v>16</v>
      </c>
      <c r="B1443" s="19" t="s">
        <v>6912</v>
      </c>
      <c r="C1443" s="18" t="s">
        <v>6913</v>
      </c>
      <c r="D1443" s="18" t="s">
        <v>6914</v>
      </c>
      <c r="E1443" s="18"/>
      <c r="F1443" s="19" t="s">
        <v>29</v>
      </c>
      <c r="G1443" s="20">
        <v>3700</v>
      </c>
      <c r="H1443" s="21">
        <v>2590</v>
      </c>
      <c r="I1443" s="19">
        <v>30</v>
      </c>
      <c r="J1443" s="19" t="s">
        <v>6915</v>
      </c>
      <c r="K1443" s="17" t="str">
        <f t="shared" si="22"/>
        <v>製品詳細ページ</v>
      </c>
      <c r="M1443" s="1" t="s">
        <v>6916</v>
      </c>
    </row>
    <row r="1444" spans="1:13" s="1" customFormat="1" ht="13.15" customHeight="1">
      <c r="A1444" s="18" t="s">
        <v>16</v>
      </c>
      <c r="B1444" s="19" t="s">
        <v>6917</v>
      </c>
      <c r="C1444" s="18" t="s">
        <v>6918</v>
      </c>
      <c r="D1444" s="18" t="s">
        <v>6919</v>
      </c>
      <c r="E1444" s="18"/>
      <c r="F1444" s="19" t="s">
        <v>351</v>
      </c>
      <c r="G1444" s="20">
        <v>33300</v>
      </c>
      <c r="H1444" s="21">
        <v>23310</v>
      </c>
      <c r="I1444" s="19">
        <v>30</v>
      </c>
      <c r="J1444" s="19" t="s">
        <v>6920</v>
      </c>
      <c r="K1444" s="17" t="str">
        <f t="shared" si="22"/>
        <v>製品詳細ページ</v>
      </c>
      <c r="M1444" s="1" t="s">
        <v>6921</v>
      </c>
    </row>
    <row r="1445" spans="1:13" s="1" customFormat="1" ht="13.15" customHeight="1">
      <c r="A1445" s="18" t="s">
        <v>16</v>
      </c>
      <c r="B1445" s="19" t="s">
        <v>6922</v>
      </c>
      <c r="C1445" s="18" t="s">
        <v>6923</v>
      </c>
      <c r="D1445" s="18" t="s">
        <v>6924</v>
      </c>
      <c r="E1445" s="18"/>
      <c r="F1445" s="19" t="s">
        <v>351</v>
      </c>
      <c r="G1445" s="20">
        <v>7400</v>
      </c>
      <c r="H1445" s="21">
        <v>5180</v>
      </c>
      <c r="I1445" s="19">
        <v>30</v>
      </c>
      <c r="J1445" s="19" t="s">
        <v>6925</v>
      </c>
      <c r="K1445" s="17" t="str">
        <f t="shared" si="22"/>
        <v>製品詳細ページ</v>
      </c>
      <c r="M1445" s="1" t="s">
        <v>6926</v>
      </c>
    </row>
    <row r="1446" spans="1:13" s="1" customFormat="1" ht="13.15" customHeight="1">
      <c r="A1446" s="18" t="s">
        <v>16</v>
      </c>
      <c r="B1446" s="19" t="s">
        <v>6927</v>
      </c>
      <c r="C1446" s="18" t="s">
        <v>2699</v>
      </c>
      <c r="D1446" s="18" t="s">
        <v>2700</v>
      </c>
      <c r="E1446" s="18"/>
      <c r="F1446" s="19" t="s">
        <v>794</v>
      </c>
      <c r="G1446" s="20">
        <v>22200</v>
      </c>
      <c r="H1446" s="21">
        <v>15540</v>
      </c>
      <c r="I1446" s="19">
        <v>30</v>
      </c>
      <c r="J1446" s="19" t="s">
        <v>2701</v>
      </c>
      <c r="K1446" s="17" t="str">
        <f t="shared" si="22"/>
        <v>製品詳細ページ</v>
      </c>
      <c r="M1446" s="1" t="s">
        <v>2702</v>
      </c>
    </row>
    <row r="1447" spans="1:13" s="1" customFormat="1" ht="13.15" customHeight="1">
      <c r="A1447" s="18" t="s">
        <v>24</v>
      </c>
      <c r="B1447" s="19" t="s">
        <v>6928</v>
      </c>
      <c r="C1447" s="18" t="s">
        <v>6929</v>
      </c>
      <c r="D1447" s="18" t="s">
        <v>6930</v>
      </c>
      <c r="E1447" s="18" t="s">
        <v>1014</v>
      </c>
      <c r="F1447" s="19" t="s">
        <v>3027</v>
      </c>
      <c r="G1447" s="20">
        <v>26100</v>
      </c>
      <c r="H1447" s="21">
        <v>13050</v>
      </c>
      <c r="I1447" s="19">
        <v>50</v>
      </c>
      <c r="J1447" s="19" t="s">
        <v>6931</v>
      </c>
      <c r="K1447" s="17" t="str">
        <f t="shared" si="22"/>
        <v>製品詳細ページ</v>
      </c>
      <c r="M1447" s="1" t="s">
        <v>6932</v>
      </c>
    </row>
    <row r="1448" spans="1:13" s="1" customFormat="1" ht="13.15" customHeight="1">
      <c r="A1448" s="18" t="s">
        <v>37</v>
      </c>
      <c r="B1448" s="19" t="s">
        <v>6933</v>
      </c>
      <c r="C1448" s="18" t="s">
        <v>6934</v>
      </c>
      <c r="D1448" s="18" t="s">
        <v>6935</v>
      </c>
      <c r="E1448" s="18" t="s">
        <v>1530</v>
      </c>
      <c r="F1448" s="19" t="s">
        <v>148</v>
      </c>
      <c r="G1448" s="20">
        <v>26300</v>
      </c>
      <c r="H1448" s="21">
        <v>13150</v>
      </c>
      <c r="I1448" s="19">
        <v>50</v>
      </c>
      <c r="J1448" s="19" t="s">
        <v>6936</v>
      </c>
      <c r="K1448" s="17" t="str">
        <f t="shared" si="22"/>
        <v>製品詳細ページ</v>
      </c>
      <c r="M1448" s="1" t="s">
        <v>6937</v>
      </c>
    </row>
    <row r="1449" spans="1:13" s="1" customFormat="1" ht="13.15" customHeight="1">
      <c r="A1449" s="18" t="s">
        <v>37</v>
      </c>
      <c r="B1449" s="19" t="s">
        <v>6938</v>
      </c>
      <c r="C1449" s="18" t="s">
        <v>6939</v>
      </c>
      <c r="D1449" s="18" t="s">
        <v>6940</v>
      </c>
      <c r="E1449" s="18" t="s">
        <v>809</v>
      </c>
      <c r="F1449" s="19" t="s">
        <v>148</v>
      </c>
      <c r="G1449" s="20">
        <v>35200</v>
      </c>
      <c r="H1449" s="21">
        <v>10560</v>
      </c>
      <c r="I1449" s="19">
        <v>70</v>
      </c>
      <c r="J1449" s="19" t="s">
        <v>6941</v>
      </c>
      <c r="K1449" s="17" t="str">
        <f t="shared" si="22"/>
        <v>製品詳細ページ</v>
      </c>
      <c r="M1449" s="1" t="s">
        <v>6942</v>
      </c>
    </row>
    <row r="1450" spans="1:13" s="1" customFormat="1" ht="13.15" customHeight="1">
      <c r="A1450" s="18" t="s">
        <v>37</v>
      </c>
      <c r="B1450" s="19" t="s">
        <v>6943</v>
      </c>
      <c r="C1450" s="18" t="s">
        <v>6944</v>
      </c>
      <c r="D1450" s="18" t="s">
        <v>6945</v>
      </c>
      <c r="E1450" s="18" t="s">
        <v>1663</v>
      </c>
      <c r="F1450" s="19" t="s">
        <v>2397</v>
      </c>
      <c r="G1450" s="20">
        <v>26500</v>
      </c>
      <c r="H1450" s="21">
        <v>13250</v>
      </c>
      <c r="I1450" s="19">
        <v>50</v>
      </c>
      <c r="J1450" s="19" t="s">
        <v>6946</v>
      </c>
      <c r="K1450" s="17" t="str">
        <f t="shared" si="22"/>
        <v>製品詳細ページ</v>
      </c>
      <c r="M1450" s="1" t="s">
        <v>6947</v>
      </c>
    </row>
    <row r="1451" spans="1:13" s="1" customFormat="1" ht="13.15" customHeight="1">
      <c r="A1451" s="18" t="s">
        <v>37</v>
      </c>
      <c r="B1451" s="19" t="s">
        <v>6948</v>
      </c>
      <c r="C1451" s="18" t="s">
        <v>6949</v>
      </c>
      <c r="D1451" s="18" t="s">
        <v>6950</v>
      </c>
      <c r="E1451" s="18" t="s">
        <v>4109</v>
      </c>
      <c r="F1451" s="19" t="s">
        <v>1316</v>
      </c>
      <c r="G1451" s="20">
        <v>26500</v>
      </c>
      <c r="H1451" s="21">
        <v>13250</v>
      </c>
      <c r="I1451" s="19">
        <v>50</v>
      </c>
      <c r="J1451" s="19" t="s">
        <v>6951</v>
      </c>
      <c r="K1451" s="17" t="str">
        <f t="shared" si="22"/>
        <v>製品詳細ページ</v>
      </c>
      <c r="M1451" s="1" t="s">
        <v>6952</v>
      </c>
    </row>
    <row r="1452" spans="1:13" s="1" customFormat="1" ht="13.15" customHeight="1">
      <c r="A1452" s="18" t="s">
        <v>16</v>
      </c>
      <c r="B1452" s="19" t="s">
        <v>6953</v>
      </c>
      <c r="C1452" s="18" t="s">
        <v>6954</v>
      </c>
      <c r="D1452" s="18" t="s">
        <v>6955</v>
      </c>
      <c r="E1452" s="18"/>
      <c r="F1452" s="19" t="s">
        <v>351</v>
      </c>
      <c r="G1452" s="20">
        <v>26500</v>
      </c>
      <c r="H1452" s="21">
        <v>13250</v>
      </c>
      <c r="I1452" s="19">
        <v>50</v>
      </c>
      <c r="J1452" s="19" t="s">
        <v>6956</v>
      </c>
      <c r="K1452" s="17" t="str">
        <f t="shared" si="22"/>
        <v>製品詳細ページ</v>
      </c>
      <c r="M1452" s="1" t="s">
        <v>6957</v>
      </c>
    </row>
    <row r="1453" spans="1:13" s="1" customFormat="1" ht="13.15" customHeight="1">
      <c r="A1453" s="18" t="s">
        <v>24</v>
      </c>
      <c r="B1453" s="19" t="s">
        <v>6958</v>
      </c>
      <c r="C1453" s="18" t="s">
        <v>6959</v>
      </c>
      <c r="D1453" s="18" t="s">
        <v>6959</v>
      </c>
      <c r="E1453" s="18" t="s">
        <v>1014</v>
      </c>
      <c r="F1453" s="19" t="s">
        <v>3027</v>
      </c>
      <c r="G1453" s="20">
        <v>34300</v>
      </c>
      <c r="H1453" s="21">
        <v>24010</v>
      </c>
      <c r="I1453" s="19">
        <v>30</v>
      </c>
      <c r="J1453" s="19" t="s">
        <v>6960</v>
      </c>
      <c r="K1453" s="17" t="str">
        <f t="shared" si="22"/>
        <v>製品詳細ページ</v>
      </c>
      <c r="M1453" s="1" t="s">
        <v>6961</v>
      </c>
    </row>
    <row r="1454" spans="1:13" s="1" customFormat="1" ht="13.15" customHeight="1">
      <c r="A1454" s="18" t="s">
        <v>24</v>
      </c>
      <c r="B1454" s="19" t="s">
        <v>6962</v>
      </c>
      <c r="C1454" s="18" t="s">
        <v>2745</v>
      </c>
      <c r="D1454" s="18" t="s">
        <v>2746</v>
      </c>
      <c r="E1454" s="18" t="s">
        <v>48</v>
      </c>
      <c r="F1454" s="19" t="s">
        <v>165</v>
      </c>
      <c r="G1454" s="20">
        <v>34300</v>
      </c>
      <c r="H1454" s="21">
        <v>24010</v>
      </c>
      <c r="I1454" s="19">
        <v>30</v>
      </c>
      <c r="J1454" s="19" t="s">
        <v>2747</v>
      </c>
      <c r="K1454" s="17" t="str">
        <f t="shared" si="22"/>
        <v>製品詳細ページ</v>
      </c>
      <c r="M1454" s="1" t="s">
        <v>6963</v>
      </c>
    </row>
    <row r="1455" spans="1:13" s="1" customFormat="1" ht="13.15" customHeight="1">
      <c r="A1455" s="18" t="s">
        <v>24</v>
      </c>
      <c r="B1455" s="19" t="s">
        <v>6964</v>
      </c>
      <c r="C1455" s="18" t="s">
        <v>6965</v>
      </c>
      <c r="D1455" s="18" t="s">
        <v>6966</v>
      </c>
      <c r="E1455" s="18" t="s">
        <v>147</v>
      </c>
      <c r="F1455" s="19" t="s">
        <v>4677</v>
      </c>
      <c r="G1455" s="20">
        <v>26700</v>
      </c>
      <c r="H1455" s="21">
        <v>13350</v>
      </c>
      <c r="I1455" s="19">
        <v>50</v>
      </c>
      <c r="J1455" s="19" t="s">
        <v>6967</v>
      </c>
      <c r="K1455" s="17" t="str">
        <f t="shared" si="22"/>
        <v>製品詳細ページ</v>
      </c>
      <c r="M1455" s="1" t="s">
        <v>6968</v>
      </c>
    </row>
    <row r="1456" spans="1:13" s="1" customFormat="1" ht="13.15" customHeight="1">
      <c r="A1456" s="18" t="s">
        <v>24</v>
      </c>
      <c r="B1456" s="19" t="s">
        <v>6969</v>
      </c>
      <c r="C1456" s="18" t="s">
        <v>6970</v>
      </c>
      <c r="D1456" s="18" t="s">
        <v>6971</v>
      </c>
      <c r="E1456" s="18" t="s">
        <v>147</v>
      </c>
      <c r="F1456" s="19" t="s">
        <v>1734</v>
      </c>
      <c r="G1456" s="20">
        <v>26700</v>
      </c>
      <c r="H1456" s="21">
        <v>13350</v>
      </c>
      <c r="I1456" s="19">
        <v>50</v>
      </c>
      <c r="J1456" s="19" t="s">
        <v>6972</v>
      </c>
      <c r="K1456" s="17" t="str">
        <f t="shared" si="22"/>
        <v>製品詳細ページ</v>
      </c>
      <c r="M1456" s="1" t="s">
        <v>6973</v>
      </c>
    </row>
    <row r="1457" spans="1:13" s="1" customFormat="1" ht="13.15" customHeight="1">
      <c r="A1457" s="18" t="s">
        <v>16</v>
      </c>
      <c r="B1457" s="19" t="s">
        <v>6974</v>
      </c>
      <c r="C1457" s="18" t="s">
        <v>6975</v>
      </c>
      <c r="D1457" s="18" t="s">
        <v>6976</v>
      </c>
      <c r="E1457" s="18"/>
      <c r="F1457" s="19" t="s">
        <v>351</v>
      </c>
      <c r="G1457" s="20">
        <v>26700</v>
      </c>
      <c r="H1457" s="21">
        <v>13350</v>
      </c>
      <c r="I1457" s="19">
        <v>50</v>
      </c>
      <c r="J1457" s="19" t="s">
        <v>6977</v>
      </c>
      <c r="K1457" s="17" t="str">
        <f t="shared" si="22"/>
        <v>製品詳細ページ</v>
      </c>
      <c r="M1457" s="1" t="s">
        <v>6978</v>
      </c>
    </row>
    <row r="1458" spans="1:13" s="1" customFormat="1" ht="13.15" customHeight="1">
      <c r="A1458" s="18" t="s">
        <v>24</v>
      </c>
      <c r="B1458" s="19" t="s">
        <v>6979</v>
      </c>
      <c r="C1458" s="18" t="s">
        <v>6980</v>
      </c>
      <c r="D1458" s="18" t="s">
        <v>6980</v>
      </c>
      <c r="E1458" s="18" t="s">
        <v>1014</v>
      </c>
      <c r="F1458" s="19" t="s">
        <v>2397</v>
      </c>
      <c r="G1458" s="20">
        <v>71400</v>
      </c>
      <c r="H1458" s="21">
        <v>21420</v>
      </c>
      <c r="I1458" s="19">
        <v>70</v>
      </c>
      <c r="J1458" s="19" t="s">
        <v>6981</v>
      </c>
      <c r="K1458" s="17" t="str">
        <f t="shared" si="22"/>
        <v>製品詳細ページ</v>
      </c>
      <c r="M1458" s="1" t="s">
        <v>6982</v>
      </c>
    </row>
    <row r="1459" spans="1:13" s="1" customFormat="1" ht="13.15" customHeight="1">
      <c r="A1459" s="18" t="s">
        <v>24</v>
      </c>
      <c r="B1459" s="19" t="s">
        <v>6983</v>
      </c>
      <c r="C1459" s="18" t="s">
        <v>4721</v>
      </c>
      <c r="D1459" s="18" t="s">
        <v>4722</v>
      </c>
      <c r="E1459" s="18" t="s">
        <v>48</v>
      </c>
      <c r="F1459" s="19" t="s">
        <v>29</v>
      </c>
      <c r="G1459" s="20">
        <v>26900</v>
      </c>
      <c r="H1459" s="21">
        <v>13450</v>
      </c>
      <c r="I1459" s="19">
        <v>50</v>
      </c>
      <c r="J1459" s="19" t="s">
        <v>4723</v>
      </c>
      <c r="K1459" s="17" t="str">
        <f t="shared" si="22"/>
        <v>製品詳細ページ</v>
      </c>
      <c r="M1459" s="1" t="s">
        <v>4724</v>
      </c>
    </row>
    <row r="1460" spans="1:13" s="1" customFormat="1" ht="13.15" customHeight="1">
      <c r="A1460" s="18" t="s">
        <v>24</v>
      </c>
      <c r="B1460" s="19" t="s">
        <v>6984</v>
      </c>
      <c r="C1460" s="18" t="s">
        <v>6985</v>
      </c>
      <c r="D1460" s="18" t="s">
        <v>6986</v>
      </c>
      <c r="E1460" s="18" t="s">
        <v>28</v>
      </c>
      <c r="F1460" s="19" t="s">
        <v>29</v>
      </c>
      <c r="G1460" s="20">
        <v>26900</v>
      </c>
      <c r="H1460" s="21">
        <v>8070</v>
      </c>
      <c r="I1460" s="19">
        <v>70</v>
      </c>
      <c r="J1460" s="19" t="s">
        <v>6987</v>
      </c>
      <c r="K1460" s="17" t="str">
        <f t="shared" si="22"/>
        <v>製品詳細ページ</v>
      </c>
      <c r="M1460" s="1" t="s">
        <v>6988</v>
      </c>
    </row>
    <row r="1461" spans="1:13" s="1" customFormat="1" ht="13.15" customHeight="1">
      <c r="A1461" s="18" t="s">
        <v>37</v>
      </c>
      <c r="B1461" s="19" t="s">
        <v>6989</v>
      </c>
      <c r="C1461" s="18" t="s">
        <v>6990</v>
      </c>
      <c r="D1461" s="18" t="s">
        <v>6991</v>
      </c>
      <c r="E1461" s="18" t="s">
        <v>526</v>
      </c>
      <c r="F1461" s="19" t="s">
        <v>148</v>
      </c>
      <c r="G1461" s="20">
        <v>26900</v>
      </c>
      <c r="H1461" s="21">
        <v>8070</v>
      </c>
      <c r="I1461" s="19">
        <v>70</v>
      </c>
      <c r="J1461" s="19" t="s">
        <v>6992</v>
      </c>
      <c r="K1461" s="17" t="str">
        <f t="shared" si="22"/>
        <v>製品詳細ページ</v>
      </c>
      <c r="M1461" s="1" t="s">
        <v>6993</v>
      </c>
    </row>
    <row r="1462" spans="1:13" s="1" customFormat="1" ht="13.15" customHeight="1">
      <c r="A1462" s="18" t="s">
        <v>37</v>
      </c>
      <c r="B1462" s="19" t="s">
        <v>6994</v>
      </c>
      <c r="C1462" s="18" t="s">
        <v>6995</v>
      </c>
      <c r="D1462" s="18" t="s">
        <v>6996</v>
      </c>
      <c r="E1462" s="18" t="s">
        <v>1289</v>
      </c>
      <c r="F1462" s="19" t="s">
        <v>148</v>
      </c>
      <c r="G1462" s="20">
        <v>26900</v>
      </c>
      <c r="H1462" s="21">
        <v>8070</v>
      </c>
      <c r="I1462" s="19">
        <v>70</v>
      </c>
      <c r="J1462" s="19" t="s">
        <v>6997</v>
      </c>
      <c r="K1462" s="17" t="str">
        <f t="shared" si="22"/>
        <v>製品詳細ページ</v>
      </c>
      <c r="M1462" s="1" t="s">
        <v>6998</v>
      </c>
    </row>
    <row r="1463" spans="1:13" s="1" customFormat="1" ht="13.15" customHeight="1">
      <c r="A1463" s="18" t="s">
        <v>37</v>
      </c>
      <c r="B1463" s="19" t="s">
        <v>6999</v>
      </c>
      <c r="C1463" s="18" t="s">
        <v>7000</v>
      </c>
      <c r="D1463" s="18" t="s">
        <v>7001</v>
      </c>
      <c r="E1463" s="18" t="s">
        <v>1289</v>
      </c>
      <c r="F1463" s="19" t="s">
        <v>148</v>
      </c>
      <c r="G1463" s="20">
        <v>26900</v>
      </c>
      <c r="H1463" s="21">
        <v>8070</v>
      </c>
      <c r="I1463" s="19">
        <v>70</v>
      </c>
      <c r="J1463" s="19" t="s">
        <v>7002</v>
      </c>
      <c r="K1463" s="17" t="str">
        <f t="shared" si="22"/>
        <v>製品詳細ページ</v>
      </c>
      <c r="M1463" s="1" t="s">
        <v>7003</v>
      </c>
    </row>
    <row r="1464" spans="1:13" s="1" customFormat="1" ht="13.15" customHeight="1">
      <c r="A1464" s="18" t="s">
        <v>16</v>
      </c>
      <c r="B1464" s="19" t="s">
        <v>7004</v>
      </c>
      <c r="C1464" s="18" t="s">
        <v>7005</v>
      </c>
      <c r="D1464" s="18" t="s">
        <v>7006</v>
      </c>
      <c r="E1464" s="18" t="s">
        <v>937</v>
      </c>
      <c r="F1464" s="19" t="s">
        <v>186</v>
      </c>
      <c r="G1464" s="20">
        <v>27300</v>
      </c>
      <c r="H1464" s="21">
        <v>13650</v>
      </c>
      <c r="I1464" s="19">
        <v>50</v>
      </c>
      <c r="J1464" s="19" t="s">
        <v>7007</v>
      </c>
      <c r="K1464" s="17" t="str">
        <f t="shared" si="22"/>
        <v>製品詳細ページ</v>
      </c>
      <c r="M1464" s="1" t="s">
        <v>7008</v>
      </c>
    </row>
    <row r="1465" spans="1:13" s="1" customFormat="1" ht="13.15" customHeight="1">
      <c r="A1465" s="18" t="s">
        <v>16</v>
      </c>
      <c r="B1465" s="19" t="s">
        <v>7009</v>
      </c>
      <c r="C1465" s="18" t="s">
        <v>7010</v>
      </c>
      <c r="D1465" s="18" t="s">
        <v>7011</v>
      </c>
      <c r="E1465" s="18"/>
      <c r="F1465" s="19" t="s">
        <v>29</v>
      </c>
      <c r="G1465" s="20">
        <v>19500</v>
      </c>
      <c r="H1465" s="21">
        <v>13650</v>
      </c>
      <c r="I1465" s="19">
        <v>30</v>
      </c>
      <c r="J1465" s="19" t="s">
        <v>7012</v>
      </c>
      <c r="K1465" s="17" t="str">
        <f t="shared" si="22"/>
        <v>製品詳細ページ</v>
      </c>
      <c r="M1465" s="1" t="s">
        <v>7013</v>
      </c>
    </row>
    <row r="1466" spans="1:13" s="1" customFormat="1" ht="13.15" customHeight="1">
      <c r="A1466" s="18" t="s">
        <v>16</v>
      </c>
      <c r="B1466" s="19" t="s">
        <v>7014</v>
      </c>
      <c r="C1466" s="18" t="s">
        <v>7015</v>
      </c>
      <c r="D1466" s="18" t="s">
        <v>7016</v>
      </c>
      <c r="E1466" s="18"/>
      <c r="F1466" s="19" t="s">
        <v>351</v>
      </c>
      <c r="G1466" s="20">
        <v>27300</v>
      </c>
      <c r="H1466" s="21">
        <v>13650</v>
      </c>
      <c r="I1466" s="19">
        <v>50</v>
      </c>
      <c r="J1466" s="19" t="s">
        <v>7017</v>
      </c>
      <c r="K1466" s="17" t="str">
        <f t="shared" si="22"/>
        <v>製品詳細ページ</v>
      </c>
      <c r="M1466" s="1" t="s">
        <v>7018</v>
      </c>
    </row>
    <row r="1467" spans="1:13" s="1" customFormat="1" ht="13.15" customHeight="1">
      <c r="A1467" s="18" t="s">
        <v>37</v>
      </c>
      <c r="B1467" s="19" t="s">
        <v>7019</v>
      </c>
      <c r="C1467" s="18" t="s">
        <v>7020</v>
      </c>
      <c r="D1467" s="18" t="s">
        <v>7021</v>
      </c>
      <c r="E1467" s="18" t="s">
        <v>809</v>
      </c>
      <c r="F1467" s="19" t="s">
        <v>148</v>
      </c>
      <c r="G1467" s="20">
        <v>27500</v>
      </c>
      <c r="H1467" s="21">
        <v>13750</v>
      </c>
      <c r="I1467" s="19">
        <v>50</v>
      </c>
      <c r="J1467" s="19" t="s">
        <v>7022</v>
      </c>
      <c r="K1467" s="17" t="str">
        <f t="shared" si="22"/>
        <v>製品詳細ページ</v>
      </c>
      <c r="M1467" s="1" t="s">
        <v>7023</v>
      </c>
    </row>
    <row r="1468" spans="1:13" s="1" customFormat="1" ht="13.15" customHeight="1">
      <c r="A1468" s="18" t="s">
        <v>37</v>
      </c>
      <c r="B1468" s="19" t="s">
        <v>7024</v>
      </c>
      <c r="C1468" s="18" t="s">
        <v>7025</v>
      </c>
      <c r="D1468" s="18" t="s">
        <v>7026</v>
      </c>
      <c r="E1468" s="18" t="s">
        <v>809</v>
      </c>
      <c r="F1468" s="19" t="s">
        <v>2397</v>
      </c>
      <c r="G1468" s="20">
        <v>27500</v>
      </c>
      <c r="H1468" s="21">
        <v>13750</v>
      </c>
      <c r="I1468" s="19">
        <v>50</v>
      </c>
      <c r="J1468" s="19" t="s">
        <v>7027</v>
      </c>
      <c r="K1468" s="17" t="str">
        <f t="shared" si="22"/>
        <v>製品詳細ページ</v>
      </c>
      <c r="M1468" s="1" t="s">
        <v>7028</v>
      </c>
    </row>
    <row r="1469" spans="1:13" s="1" customFormat="1" ht="13.15" customHeight="1">
      <c r="A1469" s="18" t="s">
        <v>37</v>
      </c>
      <c r="B1469" s="19" t="s">
        <v>7029</v>
      </c>
      <c r="C1469" s="18" t="s">
        <v>7030</v>
      </c>
      <c r="D1469" s="18" t="s">
        <v>7031</v>
      </c>
      <c r="E1469" s="18" t="s">
        <v>809</v>
      </c>
      <c r="F1469" s="19" t="s">
        <v>527</v>
      </c>
      <c r="G1469" s="20">
        <v>27500</v>
      </c>
      <c r="H1469" s="21">
        <v>13750</v>
      </c>
      <c r="I1469" s="19">
        <v>50</v>
      </c>
      <c r="J1469" s="19" t="s">
        <v>7032</v>
      </c>
      <c r="K1469" s="17" t="str">
        <f t="shared" si="22"/>
        <v>製品詳細ページ</v>
      </c>
      <c r="M1469" s="1" t="s">
        <v>7033</v>
      </c>
    </row>
    <row r="1470" spans="1:13" s="1" customFormat="1" ht="13.15" customHeight="1">
      <c r="A1470" s="18" t="s">
        <v>16</v>
      </c>
      <c r="B1470" s="19" t="s">
        <v>7034</v>
      </c>
      <c r="C1470" s="18" t="s">
        <v>5958</v>
      </c>
      <c r="D1470" s="18" t="s">
        <v>5959</v>
      </c>
      <c r="E1470" s="18" t="s">
        <v>20</v>
      </c>
      <c r="F1470" s="19" t="s">
        <v>42</v>
      </c>
      <c r="G1470" s="20">
        <v>15800</v>
      </c>
      <c r="H1470" s="21">
        <v>11060</v>
      </c>
      <c r="I1470" s="19">
        <v>30</v>
      </c>
      <c r="J1470" s="19" t="s">
        <v>5960</v>
      </c>
      <c r="K1470" s="17" t="str">
        <f t="shared" si="22"/>
        <v>製品詳細ページ</v>
      </c>
      <c r="M1470" s="1" t="s">
        <v>5961</v>
      </c>
    </row>
    <row r="1471" spans="1:13" s="1" customFormat="1" ht="13.15" customHeight="1">
      <c r="A1471" s="18" t="s">
        <v>37</v>
      </c>
      <c r="B1471" s="19" t="s">
        <v>7035</v>
      </c>
      <c r="C1471" s="18" t="s">
        <v>7036</v>
      </c>
      <c r="D1471" s="18" t="s">
        <v>7037</v>
      </c>
      <c r="E1471" s="18" t="s">
        <v>1446</v>
      </c>
      <c r="F1471" s="19" t="s">
        <v>148</v>
      </c>
      <c r="G1471" s="20">
        <v>15800</v>
      </c>
      <c r="H1471" s="21">
        <v>11060</v>
      </c>
      <c r="I1471" s="19">
        <v>30</v>
      </c>
      <c r="J1471" s="19" t="s">
        <v>7038</v>
      </c>
      <c r="K1471" s="17" t="str">
        <f t="shared" si="22"/>
        <v>製品詳細ページ</v>
      </c>
      <c r="M1471" s="1" t="s">
        <v>7039</v>
      </c>
    </row>
    <row r="1472" spans="1:13" s="1" customFormat="1" ht="13.15" customHeight="1">
      <c r="A1472" s="18" t="s">
        <v>24</v>
      </c>
      <c r="B1472" s="19" t="s">
        <v>7040</v>
      </c>
      <c r="C1472" s="18" t="s">
        <v>7041</v>
      </c>
      <c r="D1472" s="18" t="s">
        <v>7042</v>
      </c>
      <c r="E1472" s="18" t="s">
        <v>2820</v>
      </c>
      <c r="F1472" s="19" t="s">
        <v>794</v>
      </c>
      <c r="G1472" s="20">
        <v>27900</v>
      </c>
      <c r="H1472" s="21">
        <v>19530</v>
      </c>
      <c r="I1472" s="19">
        <v>30</v>
      </c>
      <c r="J1472" s="19" t="s">
        <v>4534</v>
      </c>
      <c r="K1472" s="17" t="str">
        <f t="shared" si="22"/>
        <v>製品詳細ページ</v>
      </c>
      <c r="M1472" s="1" t="s">
        <v>7043</v>
      </c>
    </row>
    <row r="1473" spans="1:13" s="1" customFormat="1" ht="13.15" customHeight="1">
      <c r="A1473" s="18" t="s">
        <v>16</v>
      </c>
      <c r="B1473" s="19" t="s">
        <v>7044</v>
      </c>
      <c r="C1473" s="18" t="s">
        <v>7045</v>
      </c>
      <c r="D1473" s="18" t="s">
        <v>7046</v>
      </c>
      <c r="E1473" s="18"/>
      <c r="F1473" s="19" t="s">
        <v>29</v>
      </c>
      <c r="G1473" s="20">
        <v>27900</v>
      </c>
      <c r="H1473" s="21">
        <v>13950</v>
      </c>
      <c r="I1473" s="19">
        <v>50</v>
      </c>
      <c r="J1473" s="19" t="s">
        <v>7047</v>
      </c>
      <c r="K1473" s="17" t="str">
        <f t="shared" si="22"/>
        <v>製品詳細ページ</v>
      </c>
      <c r="M1473" s="1" t="s">
        <v>7048</v>
      </c>
    </row>
    <row r="1474" spans="1:13" s="1" customFormat="1" ht="13.15" customHeight="1">
      <c r="A1474" s="18" t="s">
        <v>24</v>
      </c>
      <c r="B1474" s="19" t="s">
        <v>7049</v>
      </c>
      <c r="C1474" s="18" t="s">
        <v>7050</v>
      </c>
      <c r="D1474" s="18" t="s">
        <v>7050</v>
      </c>
      <c r="E1474" s="18" t="s">
        <v>1014</v>
      </c>
      <c r="F1474" s="19" t="s">
        <v>1734</v>
      </c>
      <c r="G1474" s="20">
        <v>27900</v>
      </c>
      <c r="H1474" s="21">
        <v>8370</v>
      </c>
      <c r="I1474" s="19">
        <v>70</v>
      </c>
      <c r="J1474" s="19" t="s">
        <v>7051</v>
      </c>
      <c r="K1474" s="17" t="str">
        <f t="shared" si="22"/>
        <v>製品詳細ページ</v>
      </c>
      <c r="M1474" s="1" t="s">
        <v>7052</v>
      </c>
    </row>
    <row r="1475" spans="1:13" s="1" customFormat="1" ht="13.15" customHeight="1">
      <c r="A1475" s="18" t="s">
        <v>24</v>
      </c>
      <c r="B1475" s="19" t="s">
        <v>7053</v>
      </c>
      <c r="C1475" s="18" t="s">
        <v>7054</v>
      </c>
      <c r="D1475" s="18" t="s">
        <v>7055</v>
      </c>
      <c r="E1475" s="18" t="s">
        <v>147</v>
      </c>
      <c r="F1475" s="19" t="s">
        <v>450</v>
      </c>
      <c r="G1475" s="20">
        <v>28100</v>
      </c>
      <c r="H1475" s="21">
        <v>14050</v>
      </c>
      <c r="I1475" s="19">
        <v>50</v>
      </c>
      <c r="J1475" s="19" t="s">
        <v>7056</v>
      </c>
      <c r="K1475" s="17" t="str">
        <f t="shared" si="22"/>
        <v>製品詳細ページ</v>
      </c>
      <c r="M1475" s="1" t="s">
        <v>7057</v>
      </c>
    </row>
    <row r="1476" spans="1:13" s="1" customFormat="1" ht="13.15" customHeight="1">
      <c r="A1476" s="18" t="s">
        <v>24</v>
      </c>
      <c r="B1476" s="19" t="s">
        <v>7058</v>
      </c>
      <c r="C1476" s="18" t="s">
        <v>2503</v>
      </c>
      <c r="D1476" s="18" t="s">
        <v>2504</v>
      </c>
      <c r="E1476" s="18" t="s">
        <v>147</v>
      </c>
      <c r="F1476" s="19" t="s">
        <v>351</v>
      </c>
      <c r="G1476" s="20">
        <v>12100</v>
      </c>
      <c r="H1476" s="21">
        <v>8470</v>
      </c>
      <c r="I1476" s="19">
        <v>30</v>
      </c>
      <c r="J1476" s="19" t="s">
        <v>2505</v>
      </c>
      <c r="K1476" s="17" t="str">
        <f t="shared" si="22"/>
        <v>製品詳細ページ</v>
      </c>
      <c r="M1476" s="1" t="s">
        <v>2506</v>
      </c>
    </row>
    <row r="1477" spans="1:13" s="1" customFormat="1" ht="13.15" customHeight="1">
      <c r="A1477" s="18" t="s">
        <v>37</v>
      </c>
      <c r="B1477" s="19" t="s">
        <v>7059</v>
      </c>
      <c r="C1477" s="18" t="s">
        <v>7060</v>
      </c>
      <c r="D1477" s="18" t="s">
        <v>7061</v>
      </c>
      <c r="E1477" s="18" t="s">
        <v>809</v>
      </c>
      <c r="F1477" s="19" t="s">
        <v>527</v>
      </c>
      <c r="G1477" s="20">
        <v>12100</v>
      </c>
      <c r="H1477" s="21">
        <v>8470</v>
      </c>
      <c r="I1477" s="19">
        <v>30</v>
      </c>
      <c r="J1477" s="19" t="s">
        <v>7062</v>
      </c>
      <c r="K1477" s="17" t="str">
        <f t="shared" si="22"/>
        <v>製品詳細ページ</v>
      </c>
      <c r="M1477" s="1" t="s">
        <v>7063</v>
      </c>
    </row>
    <row r="1478" spans="1:13" s="1" customFormat="1" ht="13.15" customHeight="1">
      <c r="A1478" s="18" t="s">
        <v>16</v>
      </c>
      <c r="B1478" s="19" t="s">
        <v>7064</v>
      </c>
      <c r="C1478" s="18" t="s">
        <v>7065</v>
      </c>
      <c r="D1478" s="18" t="s">
        <v>7066</v>
      </c>
      <c r="E1478" s="18" t="s">
        <v>105</v>
      </c>
      <c r="F1478" s="19" t="s">
        <v>165</v>
      </c>
      <c r="G1478" s="20">
        <v>12100</v>
      </c>
      <c r="H1478" s="21">
        <v>8470</v>
      </c>
      <c r="I1478" s="19">
        <v>30</v>
      </c>
      <c r="J1478" s="19" t="s">
        <v>7067</v>
      </c>
      <c r="K1478" s="17" t="str">
        <f t="shared" si="22"/>
        <v>製品詳細ページ</v>
      </c>
      <c r="M1478" s="1" t="s">
        <v>7068</v>
      </c>
    </row>
    <row r="1479" spans="1:13" s="1" customFormat="1" ht="13.15" customHeight="1">
      <c r="A1479" s="18" t="s">
        <v>24</v>
      </c>
      <c r="B1479" s="19" t="s">
        <v>7069</v>
      </c>
      <c r="C1479" s="18" t="s">
        <v>7070</v>
      </c>
      <c r="D1479" s="18" t="s">
        <v>7071</v>
      </c>
      <c r="E1479" s="18" t="s">
        <v>2110</v>
      </c>
      <c r="F1479" s="19" t="s">
        <v>7072</v>
      </c>
      <c r="G1479" s="20">
        <v>24200</v>
      </c>
      <c r="H1479" s="21">
        <v>16940</v>
      </c>
      <c r="I1479" s="19">
        <v>30</v>
      </c>
      <c r="J1479" s="19" t="s">
        <v>363</v>
      </c>
      <c r="K1479" s="17" t="str">
        <f t="shared" ref="K1479:K1542" si="23">HYPERLINK(M1479,"製品詳細ページ")</f>
        <v>製品詳細ページ</v>
      </c>
      <c r="M1479" s="1" t="s">
        <v>7073</v>
      </c>
    </row>
    <row r="1480" spans="1:13" s="1" customFormat="1" ht="13.15" customHeight="1">
      <c r="A1480" s="18" t="s">
        <v>16</v>
      </c>
      <c r="B1480" s="19" t="s">
        <v>7074</v>
      </c>
      <c r="C1480" s="18" t="s">
        <v>3743</v>
      </c>
      <c r="D1480" s="18" t="s">
        <v>3744</v>
      </c>
      <c r="E1480" s="18"/>
      <c r="F1480" s="19" t="s">
        <v>351</v>
      </c>
      <c r="G1480" s="20">
        <v>24200</v>
      </c>
      <c r="H1480" s="21">
        <v>16940</v>
      </c>
      <c r="I1480" s="19">
        <v>30</v>
      </c>
      <c r="J1480" s="19" t="s">
        <v>3745</v>
      </c>
      <c r="K1480" s="17" t="str">
        <f t="shared" si="23"/>
        <v>製品詳細ページ</v>
      </c>
      <c r="M1480" s="1" t="s">
        <v>3746</v>
      </c>
    </row>
    <row r="1481" spans="1:13" s="1" customFormat="1" ht="13.15" customHeight="1">
      <c r="A1481" s="18" t="s">
        <v>16</v>
      </c>
      <c r="B1481" s="19" t="s">
        <v>7075</v>
      </c>
      <c r="C1481" s="18" t="s">
        <v>7076</v>
      </c>
      <c r="D1481" s="18" t="s">
        <v>7077</v>
      </c>
      <c r="E1481" s="18"/>
      <c r="F1481" s="19" t="s">
        <v>148</v>
      </c>
      <c r="G1481" s="20">
        <v>36300</v>
      </c>
      <c r="H1481" s="21">
        <v>25410</v>
      </c>
      <c r="I1481" s="19">
        <v>30</v>
      </c>
      <c r="J1481" s="19" t="s">
        <v>7078</v>
      </c>
      <c r="K1481" s="17" t="str">
        <f t="shared" si="23"/>
        <v>製品詳細ページ</v>
      </c>
      <c r="M1481" s="1" t="s">
        <v>7079</v>
      </c>
    </row>
    <row r="1482" spans="1:13" s="1" customFormat="1" ht="13.15" customHeight="1">
      <c r="A1482" s="18" t="s">
        <v>16</v>
      </c>
      <c r="B1482" s="19" t="s">
        <v>7080</v>
      </c>
      <c r="C1482" s="18" t="s">
        <v>7081</v>
      </c>
      <c r="D1482" s="18" t="s">
        <v>7082</v>
      </c>
      <c r="E1482" s="18"/>
      <c r="F1482" s="19" t="s">
        <v>794</v>
      </c>
      <c r="G1482" s="20">
        <v>24200</v>
      </c>
      <c r="H1482" s="21">
        <v>16940</v>
      </c>
      <c r="I1482" s="19">
        <v>30</v>
      </c>
      <c r="J1482" s="19" t="s">
        <v>7083</v>
      </c>
      <c r="K1482" s="17" t="str">
        <f t="shared" si="23"/>
        <v>製品詳細ページ</v>
      </c>
      <c r="M1482" s="1" t="s">
        <v>7084</v>
      </c>
    </row>
    <row r="1483" spans="1:13" s="1" customFormat="1" ht="13.15" customHeight="1">
      <c r="A1483" s="18" t="s">
        <v>16</v>
      </c>
      <c r="B1483" s="19" t="s">
        <v>7085</v>
      </c>
      <c r="C1483" s="18" t="s">
        <v>7086</v>
      </c>
      <c r="D1483" s="18" t="s">
        <v>7087</v>
      </c>
      <c r="E1483" s="18"/>
      <c r="F1483" s="19" t="s">
        <v>351</v>
      </c>
      <c r="G1483" s="20">
        <v>24200</v>
      </c>
      <c r="H1483" s="21">
        <v>16940</v>
      </c>
      <c r="I1483" s="19">
        <v>30</v>
      </c>
      <c r="J1483" s="19" t="s">
        <v>7088</v>
      </c>
      <c r="K1483" s="17" t="str">
        <f t="shared" si="23"/>
        <v>製品詳細ページ</v>
      </c>
      <c r="M1483" s="1" t="s">
        <v>7089</v>
      </c>
    </row>
    <row r="1484" spans="1:13" s="1" customFormat="1" ht="13.15" customHeight="1">
      <c r="A1484" s="18" t="s">
        <v>16</v>
      </c>
      <c r="B1484" s="19" t="s">
        <v>7090</v>
      </c>
      <c r="C1484" s="18" t="s">
        <v>7091</v>
      </c>
      <c r="D1484" s="18" t="s">
        <v>7092</v>
      </c>
      <c r="E1484" s="18"/>
      <c r="F1484" s="19" t="s">
        <v>186</v>
      </c>
      <c r="G1484" s="20">
        <v>12100</v>
      </c>
      <c r="H1484" s="21">
        <v>8470</v>
      </c>
      <c r="I1484" s="19">
        <v>30</v>
      </c>
      <c r="J1484" s="19" t="s">
        <v>7093</v>
      </c>
      <c r="K1484" s="17" t="str">
        <f t="shared" si="23"/>
        <v>製品詳細ページ</v>
      </c>
      <c r="M1484" s="1" t="s">
        <v>7094</v>
      </c>
    </row>
    <row r="1485" spans="1:13" s="1" customFormat="1" ht="13.15" customHeight="1">
      <c r="A1485" s="18" t="s">
        <v>16</v>
      </c>
      <c r="B1485" s="19" t="s">
        <v>7095</v>
      </c>
      <c r="C1485" s="18" t="s">
        <v>7096</v>
      </c>
      <c r="D1485" s="18" t="s">
        <v>7097</v>
      </c>
      <c r="E1485" s="18"/>
      <c r="F1485" s="19" t="s">
        <v>29</v>
      </c>
      <c r="G1485" s="20">
        <v>24200</v>
      </c>
      <c r="H1485" s="21">
        <v>16940</v>
      </c>
      <c r="I1485" s="19">
        <v>30</v>
      </c>
      <c r="J1485" s="19" t="s">
        <v>7098</v>
      </c>
      <c r="K1485" s="17" t="str">
        <f t="shared" si="23"/>
        <v>製品詳細ページ</v>
      </c>
      <c r="M1485" s="1" t="s">
        <v>7099</v>
      </c>
    </row>
    <row r="1486" spans="1:13" s="1" customFormat="1" ht="13.15" customHeight="1">
      <c r="A1486" s="18" t="s">
        <v>16</v>
      </c>
      <c r="B1486" s="19" t="s">
        <v>7100</v>
      </c>
      <c r="C1486" s="18" t="s">
        <v>7101</v>
      </c>
      <c r="D1486" s="18" t="s">
        <v>7102</v>
      </c>
      <c r="E1486" s="18"/>
      <c r="F1486" s="19" t="s">
        <v>1316</v>
      </c>
      <c r="G1486" s="20">
        <v>12100</v>
      </c>
      <c r="H1486" s="21">
        <v>8470</v>
      </c>
      <c r="I1486" s="19">
        <v>30</v>
      </c>
      <c r="J1486" s="19" t="s">
        <v>7103</v>
      </c>
      <c r="K1486" s="17" t="str">
        <f t="shared" si="23"/>
        <v>製品詳細ページ</v>
      </c>
      <c r="M1486" s="1" t="s">
        <v>7104</v>
      </c>
    </row>
    <row r="1487" spans="1:13" s="1" customFormat="1" ht="13.15" customHeight="1">
      <c r="A1487" s="18" t="s">
        <v>16</v>
      </c>
      <c r="B1487" s="19" t="s">
        <v>7105</v>
      </c>
      <c r="C1487" s="18" t="s">
        <v>7106</v>
      </c>
      <c r="D1487" s="18" t="s">
        <v>7107</v>
      </c>
      <c r="E1487" s="18"/>
      <c r="F1487" s="19" t="s">
        <v>351</v>
      </c>
      <c r="G1487" s="20">
        <v>24200</v>
      </c>
      <c r="H1487" s="21">
        <v>16940</v>
      </c>
      <c r="I1487" s="19">
        <v>30</v>
      </c>
      <c r="J1487" s="19" t="s">
        <v>7108</v>
      </c>
      <c r="K1487" s="17" t="str">
        <f t="shared" si="23"/>
        <v>製品詳細ページ</v>
      </c>
      <c r="M1487" s="1" t="s">
        <v>7109</v>
      </c>
    </row>
    <row r="1488" spans="1:13" s="1" customFormat="1" ht="13.15" customHeight="1">
      <c r="A1488" s="18" t="s">
        <v>16</v>
      </c>
      <c r="B1488" s="19" t="s">
        <v>7110</v>
      </c>
      <c r="C1488" s="18" t="s">
        <v>7111</v>
      </c>
      <c r="D1488" s="18" t="s">
        <v>7112</v>
      </c>
      <c r="E1488" s="18"/>
      <c r="F1488" s="19" t="s">
        <v>29</v>
      </c>
      <c r="G1488" s="20">
        <v>24200</v>
      </c>
      <c r="H1488" s="21">
        <v>16940</v>
      </c>
      <c r="I1488" s="19">
        <v>30</v>
      </c>
      <c r="J1488" s="19" t="s">
        <v>7113</v>
      </c>
      <c r="K1488" s="17" t="str">
        <f t="shared" si="23"/>
        <v>製品詳細ページ</v>
      </c>
      <c r="M1488" s="1" t="s">
        <v>7114</v>
      </c>
    </row>
    <row r="1489" spans="1:13" s="1" customFormat="1" ht="13.15" customHeight="1">
      <c r="A1489" s="18" t="s">
        <v>16</v>
      </c>
      <c r="B1489" s="19" t="s">
        <v>7115</v>
      </c>
      <c r="C1489" s="18" t="s">
        <v>7116</v>
      </c>
      <c r="D1489" s="18" t="s">
        <v>7117</v>
      </c>
      <c r="E1489" s="18"/>
      <c r="F1489" s="19" t="s">
        <v>186</v>
      </c>
      <c r="G1489" s="20">
        <v>32600</v>
      </c>
      <c r="H1489" s="21">
        <v>22820</v>
      </c>
      <c r="I1489" s="19">
        <v>30</v>
      </c>
      <c r="J1489" s="19" t="s">
        <v>7118</v>
      </c>
      <c r="K1489" s="17" t="str">
        <f t="shared" si="23"/>
        <v>製品詳細ページ</v>
      </c>
      <c r="M1489" s="1" t="s">
        <v>7119</v>
      </c>
    </row>
    <row r="1490" spans="1:13" s="1" customFormat="1" ht="13.15" customHeight="1">
      <c r="A1490" s="18" t="s">
        <v>16</v>
      </c>
      <c r="B1490" s="19" t="s">
        <v>7120</v>
      </c>
      <c r="C1490" s="18" t="s">
        <v>7121</v>
      </c>
      <c r="D1490" s="18" t="s">
        <v>7122</v>
      </c>
      <c r="E1490" s="18"/>
      <c r="F1490" s="19" t="s">
        <v>351</v>
      </c>
      <c r="G1490" s="20">
        <v>32600</v>
      </c>
      <c r="H1490" s="21">
        <v>22820</v>
      </c>
      <c r="I1490" s="19">
        <v>30</v>
      </c>
      <c r="J1490" s="19" t="s">
        <v>7123</v>
      </c>
      <c r="K1490" s="17" t="str">
        <f t="shared" si="23"/>
        <v>製品詳細ページ</v>
      </c>
      <c r="M1490" s="1" t="s">
        <v>7124</v>
      </c>
    </row>
    <row r="1491" spans="1:13" s="1" customFormat="1" ht="13.15" customHeight="1">
      <c r="A1491" s="18" t="s">
        <v>16</v>
      </c>
      <c r="B1491" s="19" t="s">
        <v>7125</v>
      </c>
      <c r="C1491" s="18" t="s">
        <v>7126</v>
      </c>
      <c r="D1491" s="18" t="s">
        <v>7127</v>
      </c>
      <c r="E1491" s="18" t="s">
        <v>20</v>
      </c>
      <c r="F1491" s="19" t="s">
        <v>29</v>
      </c>
      <c r="G1491" s="20">
        <v>20500</v>
      </c>
      <c r="H1491" s="21">
        <v>14350</v>
      </c>
      <c r="I1491" s="19">
        <v>30</v>
      </c>
      <c r="J1491" s="19" t="s">
        <v>7128</v>
      </c>
      <c r="K1491" s="17" t="str">
        <f t="shared" si="23"/>
        <v>製品詳細ページ</v>
      </c>
      <c r="M1491" s="1" t="s">
        <v>7129</v>
      </c>
    </row>
    <row r="1492" spans="1:13" s="1" customFormat="1" ht="13.15" customHeight="1">
      <c r="A1492" s="18" t="s">
        <v>24</v>
      </c>
      <c r="B1492" s="19" t="s">
        <v>7130</v>
      </c>
      <c r="C1492" s="18" t="s">
        <v>7131</v>
      </c>
      <c r="D1492" s="18" t="s">
        <v>7132</v>
      </c>
      <c r="E1492" s="18" t="s">
        <v>7133</v>
      </c>
      <c r="F1492" s="19" t="s">
        <v>7134</v>
      </c>
      <c r="G1492" s="20">
        <v>28900</v>
      </c>
      <c r="H1492" s="21">
        <v>14450</v>
      </c>
      <c r="I1492" s="19">
        <v>50</v>
      </c>
      <c r="J1492" s="19" t="s">
        <v>7135</v>
      </c>
      <c r="K1492" s="17" t="str">
        <f t="shared" si="23"/>
        <v>製品詳細ページ</v>
      </c>
      <c r="M1492" s="1" t="s">
        <v>7136</v>
      </c>
    </row>
    <row r="1493" spans="1:13" s="1" customFormat="1" ht="13.15" customHeight="1">
      <c r="A1493" s="18" t="s">
        <v>24</v>
      </c>
      <c r="B1493" s="19" t="s">
        <v>7137</v>
      </c>
      <c r="C1493" s="18" t="s">
        <v>7138</v>
      </c>
      <c r="D1493" s="18" t="s">
        <v>7139</v>
      </c>
      <c r="E1493" s="18" t="s">
        <v>147</v>
      </c>
      <c r="F1493" s="19" t="s">
        <v>1734</v>
      </c>
      <c r="G1493" s="20">
        <v>28900</v>
      </c>
      <c r="H1493" s="21">
        <v>14450</v>
      </c>
      <c r="I1493" s="19">
        <v>50</v>
      </c>
      <c r="J1493" s="19" t="s">
        <v>7140</v>
      </c>
      <c r="K1493" s="17" t="str">
        <f t="shared" si="23"/>
        <v>製品詳細ページ</v>
      </c>
      <c r="M1493" s="1" t="s">
        <v>7141</v>
      </c>
    </row>
    <row r="1494" spans="1:13" s="1" customFormat="1" ht="13.15" customHeight="1">
      <c r="A1494" s="18" t="s">
        <v>37</v>
      </c>
      <c r="B1494" s="19" t="s">
        <v>7142</v>
      </c>
      <c r="C1494" s="18" t="s">
        <v>7143</v>
      </c>
      <c r="D1494" s="18" t="s">
        <v>7144</v>
      </c>
      <c r="E1494" s="18" t="s">
        <v>809</v>
      </c>
      <c r="F1494" s="19" t="s">
        <v>527</v>
      </c>
      <c r="G1494" s="20">
        <v>28900</v>
      </c>
      <c r="H1494" s="21">
        <v>20230</v>
      </c>
      <c r="I1494" s="19">
        <v>30</v>
      </c>
      <c r="J1494" s="19" t="s">
        <v>7145</v>
      </c>
      <c r="K1494" s="17" t="str">
        <f t="shared" si="23"/>
        <v>製品詳細ページ</v>
      </c>
      <c r="M1494" s="1" t="s">
        <v>7146</v>
      </c>
    </row>
    <row r="1495" spans="1:13" s="1" customFormat="1" ht="13.15" customHeight="1">
      <c r="A1495" s="18" t="s">
        <v>24</v>
      </c>
      <c r="B1495" s="19" t="s">
        <v>7147</v>
      </c>
      <c r="C1495" s="18" t="s">
        <v>7148</v>
      </c>
      <c r="D1495" s="18" t="s">
        <v>7148</v>
      </c>
      <c r="E1495" s="18" t="s">
        <v>1014</v>
      </c>
      <c r="F1495" s="19" t="s">
        <v>4677</v>
      </c>
      <c r="G1495" s="20">
        <v>28900</v>
      </c>
      <c r="H1495" s="21">
        <v>8670</v>
      </c>
      <c r="I1495" s="19">
        <v>70</v>
      </c>
      <c r="J1495" s="19" t="s">
        <v>7149</v>
      </c>
      <c r="K1495" s="17" t="str">
        <f t="shared" si="23"/>
        <v>製品詳細ページ</v>
      </c>
      <c r="M1495" s="1" t="s">
        <v>7150</v>
      </c>
    </row>
    <row r="1496" spans="1:13" s="1" customFormat="1" ht="13.15" customHeight="1">
      <c r="A1496" s="18" t="s">
        <v>16</v>
      </c>
      <c r="B1496" s="19" t="s">
        <v>7151</v>
      </c>
      <c r="C1496" s="18" t="s">
        <v>2052</v>
      </c>
      <c r="D1496" s="18" t="s">
        <v>2053</v>
      </c>
      <c r="E1496" s="18"/>
      <c r="F1496" s="19" t="s">
        <v>351</v>
      </c>
      <c r="G1496" s="20">
        <v>29300</v>
      </c>
      <c r="H1496" s="21">
        <v>14650</v>
      </c>
      <c r="I1496" s="19">
        <v>50</v>
      </c>
      <c r="J1496" s="19" t="s">
        <v>2054</v>
      </c>
      <c r="K1496" s="17" t="str">
        <f t="shared" si="23"/>
        <v>製品詳細ページ</v>
      </c>
      <c r="M1496" s="1" t="s">
        <v>2055</v>
      </c>
    </row>
    <row r="1497" spans="1:13" s="1" customFormat="1" ht="13.15" customHeight="1">
      <c r="A1497" s="18" t="s">
        <v>16</v>
      </c>
      <c r="B1497" s="19" t="s">
        <v>7152</v>
      </c>
      <c r="C1497" s="18" t="s">
        <v>7153</v>
      </c>
      <c r="D1497" s="18" t="s">
        <v>7154</v>
      </c>
      <c r="E1497" s="18"/>
      <c r="F1497" s="19" t="s">
        <v>29</v>
      </c>
      <c r="G1497" s="20">
        <v>29300</v>
      </c>
      <c r="H1497" s="21">
        <v>14650</v>
      </c>
      <c r="I1497" s="19">
        <v>50</v>
      </c>
      <c r="J1497" s="19" t="s">
        <v>7155</v>
      </c>
      <c r="K1497" s="17" t="str">
        <f t="shared" si="23"/>
        <v>製品詳細ページ</v>
      </c>
      <c r="M1497" s="1" t="s">
        <v>7156</v>
      </c>
    </row>
    <row r="1498" spans="1:13" s="1" customFormat="1" ht="13.15" customHeight="1">
      <c r="A1498" s="18" t="s">
        <v>101</v>
      </c>
      <c r="B1498" s="19" t="s">
        <v>7157</v>
      </c>
      <c r="C1498" s="18" t="s">
        <v>7158</v>
      </c>
      <c r="D1498" s="18" t="s">
        <v>7159</v>
      </c>
      <c r="E1498" s="18" t="s">
        <v>20</v>
      </c>
      <c r="F1498" s="19" t="s">
        <v>165</v>
      </c>
      <c r="G1498" s="20">
        <v>16800</v>
      </c>
      <c r="H1498" s="21">
        <v>11760</v>
      </c>
      <c r="I1498" s="19">
        <v>30</v>
      </c>
      <c r="J1498" s="19" t="s">
        <v>7160</v>
      </c>
      <c r="K1498" s="17" t="str">
        <f t="shared" si="23"/>
        <v>製品詳細ページ</v>
      </c>
      <c r="M1498" s="1" t="s">
        <v>7161</v>
      </c>
    </row>
    <row r="1499" spans="1:13" s="1" customFormat="1" ht="13.15" customHeight="1">
      <c r="A1499" s="18" t="s">
        <v>16</v>
      </c>
      <c r="B1499" s="19" t="s">
        <v>7162</v>
      </c>
      <c r="C1499" s="18" t="s">
        <v>7163</v>
      </c>
      <c r="D1499" s="18" t="s">
        <v>7164</v>
      </c>
      <c r="E1499" s="18" t="s">
        <v>105</v>
      </c>
      <c r="F1499" s="19" t="s">
        <v>29</v>
      </c>
      <c r="G1499" s="20">
        <v>8400</v>
      </c>
      <c r="H1499" s="21">
        <v>5880</v>
      </c>
      <c r="I1499" s="19">
        <v>30</v>
      </c>
      <c r="J1499" s="19" t="s">
        <v>7165</v>
      </c>
      <c r="K1499" s="17" t="str">
        <f t="shared" si="23"/>
        <v>製品詳細ページ</v>
      </c>
      <c r="M1499" s="1" t="s">
        <v>7166</v>
      </c>
    </row>
    <row r="1500" spans="1:13" s="1" customFormat="1" ht="13.15" customHeight="1">
      <c r="A1500" s="18" t="s">
        <v>37</v>
      </c>
      <c r="B1500" s="19" t="s">
        <v>7167</v>
      </c>
      <c r="C1500" s="18" t="s">
        <v>7168</v>
      </c>
      <c r="D1500" s="18" t="s">
        <v>7169</v>
      </c>
      <c r="E1500" s="18" t="s">
        <v>1530</v>
      </c>
      <c r="F1500" s="19" t="s">
        <v>1316</v>
      </c>
      <c r="G1500" s="20">
        <v>8400</v>
      </c>
      <c r="H1500" s="21">
        <v>5880</v>
      </c>
      <c r="I1500" s="19">
        <v>30</v>
      </c>
      <c r="J1500" s="19" t="s">
        <v>7170</v>
      </c>
      <c r="K1500" s="17" t="str">
        <f t="shared" si="23"/>
        <v>製品詳細ページ</v>
      </c>
      <c r="M1500" s="1" t="s">
        <v>7171</v>
      </c>
    </row>
    <row r="1501" spans="1:13" s="1" customFormat="1" ht="13.15" customHeight="1">
      <c r="A1501" s="18" t="s">
        <v>16</v>
      </c>
      <c r="B1501" s="19" t="s">
        <v>7172</v>
      </c>
      <c r="C1501" s="18" t="s">
        <v>7173</v>
      </c>
      <c r="D1501" s="18" t="s">
        <v>7174</v>
      </c>
      <c r="E1501" s="18" t="s">
        <v>28</v>
      </c>
      <c r="F1501" s="19" t="s">
        <v>21</v>
      </c>
      <c r="G1501" s="20">
        <v>8400</v>
      </c>
      <c r="H1501" s="21">
        <v>5880</v>
      </c>
      <c r="I1501" s="19">
        <v>30</v>
      </c>
      <c r="J1501" s="19" t="s">
        <v>7175</v>
      </c>
      <c r="K1501" s="17" t="str">
        <f t="shared" si="23"/>
        <v>製品詳細ページ</v>
      </c>
      <c r="M1501" s="1" t="s">
        <v>7176</v>
      </c>
    </row>
    <row r="1502" spans="1:13" s="1" customFormat="1" ht="13.15" customHeight="1">
      <c r="A1502" s="18" t="s">
        <v>37</v>
      </c>
      <c r="B1502" s="19" t="s">
        <v>7177</v>
      </c>
      <c r="C1502" s="18" t="s">
        <v>7178</v>
      </c>
      <c r="D1502" s="18" t="s">
        <v>7179</v>
      </c>
      <c r="E1502" s="18" t="s">
        <v>1530</v>
      </c>
      <c r="F1502" s="19" t="s">
        <v>1316</v>
      </c>
      <c r="G1502" s="20">
        <v>8400</v>
      </c>
      <c r="H1502" s="21">
        <v>5880</v>
      </c>
      <c r="I1502" s="19">
        <v>30</v>
      </c>
      <c r="J1502" s="19" t="s">
        <v>7180</v>
      </c>
      <c r="K1502" s="17" t="str">
        <f t="shared" si="23"/>
        <v>製品詳細ページ</v>
      </c>
      <c r="M1502" s="1" t="s">
        <v>7181</v>
      </c>
    </row>
    <row r="1503" spans="1:13" s="1" customFormat="1" ht="13.15" customHeight="1">
      <c r="A1503" s="18" t="s">
        <v>24</v>
      </c>
      <c r="B1503" s="19" t="s">
        <v>7182</v>
      </c>
      <c r="C1503" s="18" t="s">
        <v>7183</v>
      </c>
      <c r="D1503" s="18" t="s">
        <v>7184</v>
      </c>
      <c r="E1503" s="18" t="s">
        <v>147</v>
      </c>
      <c r="F1503" s="19" t="s">
        <v>186</v>
      </c>
      <c r="G1503" s="20">
        <v>8400</v>
      </c>
      <c r="H1503" s="21">
        <v>5880</v>
      </c>
      <c r="I1503" s="19">
        <v>30</v>
      </c>
      <c r="J1503" s="19" t="s">
        <v>7185</v>
      </c>
      <c r="K1503" s="17" t="str">
        <f t="shared" si="23"/>
        <v>製品詳細ページ</v>
      </c>
      <c r="M1503" s="1" t="s">
        <v>7186</v>
      </c>
    </row>
    <row r="1504" spans="1:13" s="1" customFormat="1" ht="13.15" customHeight="1">
      <c r="A1504" s="18" t="s">
        <v>16</v>
      </c>
      <c r="B1504" s="19" t="s">
        <v>7187</v>
      </c>
      <c r="C1504" s="18" t="s">
        <v>7188</v>
      </c>
      <c r="D1504" s="18" t="s">
        <v>7189</v>
      </c>
      <c r="E1504" s="18" t="s">
        <v>28</v>
      </c>
      <c r="F1504" s="19" t="s">
        <v>165</v>
      </c>
      <c r="G1504" s="20">
        <v>16800</v>
      </c>
      <c r="H1504" s="21">
        <v>11760</v>
      </c>
      <c r="I1504" s="19">
        <v>30</v>
      </c>
      <c r="J1504" s="19" t="s">
        <v>7190</v>
      </c>
      <c r="K1504" s="17" t="str">
        <f t="shared" si="23"/>
        <v>製品詳細ページ</v>
      </c>
      <c r="M1504" s="1" t="s">
        <v>7191</v>
      </c>
    </row>
    <row r="1505" spans="1:13" s="1" customFormat="1" ht="13.15" customHeight="1">
      <c r="A1505" s="18" t="s">
        <v>37</v>
      </c>
      <c r="B1505" s="19" t="s">
        <v>7192</v>
      </c>
      <c r="C1505" s="18" t="s">
        <v>7193</v>
      </c>
      <c r="D1505" s="18" t="s">
        <v>7194</v>
      </c>
      <c r="E1505" s="18" t="s">
        <v>1289</v>
      </c>
      <c r="F1505" s="19" t="s">
        <v>148</v>
      </c>
      <c r="G1505" s="20">
        <v>8400</v>
      </c>
      <c r="H1505" s="21">
        <v>5880</v>
      </c>
      <c r="I1505" s="19">
        <v>30</v>
      </c>
      <c r="J1505" s="19" t="s">
        <v>7195</v>
      </c>
      <c r="K1505" s="17" t="str">
        <f t="shared" si="23"/>
        <v>製品詳細ページ</v>
      </c>
      <c r="M1505" s="1" t="s">
        <v>7196</v>
      </c>
    </row>
    <row r="1506" spans="1:13" s="1" customFormat="1" ht="13.15" customHeight="1">
      <c r="A1506" s="18" t="s">
        <v>16</v>
      </c>
      <c r="B1506" s="19" t="s">
        <v>7197</v>
      </c>
      <c r="C1506" s="18" t="s">
        <v>4026</v>
      </c>
      <c r="D1506" s="18" t="s">
        <v>4027</v>
      </c>
      <c r="E1506" s="18" t="s">
        <v>937</v>
      </c>
      <c r="F1506" s="19" t="s">
        <v>7198</v>
      </c>
      <c r="G1506" s="20">
        <v>33600</v>
      </c>
      <c r="H1506" s="21">
        <v>23520</v>
      </c>
      <c r="I1506" s="19">
        <v>30</v>
      </c>
      <c r="J1506" s="19" t="s">
        <v>4028</v>
      </c>
      <c r="K1506" s="17" t="str">
        <f t="shared" si="23"/>
        <v>製品詳細ページ</v>
      </c>
      <c r="M1506" s="1" t="s">
        <v>4029</v>
      </c>
    </row>
    <row r="1507" spans="1:13" s="1" customFormat="1" ht="13.15" customHeight="1">
      <c r="A1507" s="18" t="s">
        <v>37</v>
      </c>
      <c r="B1507" s="19" t="s">
        <v>7199</v>
      </c>
      <c r="C1507" s="18" t="s">
        <v>7200</v>
      </c>
      <c r="D1507" s="18" t="s">
        <v>7201</v>
      </c>
      <c r="E1507" s="18" t="s">
        <v>1530</v>
      </c>
      <c r="F1507" s="19" t="s">
        <v>2397</v>
      </c>
      <c r="G1507" s="20">
        <v>33600</v>
      </c>
      <c r="H1507" s="21">
        <v>23520</v>
      </c>
      <c r="I1507" s="19">
        <v>30</v>
      </c>
      <c r="J1507" s="19" t="s">
        <v>7202</v>
      </c>
      <c r="K1507" s="17" t="str">
        <f t="shared" si="23"/>
        <v>製品詳細ページ</v>
      </c>
      <c r="M1507" s="1" t="s">
        <v>7203</v>
      </c>
    </row>
    <row r="1508" spans="1:13" s="1" customFormat="1" ht="13.15" customHeight="1">
      <c r="A1508" s="18" t="s">
        <v>24</v>
      </c>
      <c r="B1508" s="19" t="s">
        <v>7204</v>
      </c>
      <c r="C1508" s="18" t="s">
        <v>7205</v>
      </c>
      <c r="D1508" s="18" t="s">
        <v>7206</v>
      </c>
      <c r="E1508" s="18" t="s">
        <v>2826</v>
      </c>
      <c r="F1508" s="19" t="s">
        <v>148</v>
      </c>
      <c r="G1508" s="20">
        <v>25200</v>
      </c>
      <c r="H1508" s="21">
        <v>17640</v>
      </c>
      <c r="I1508" s="19">
        <v>30</v>
      </c>
      <c r="J1508" s="19" t="s">
        <v>7207</v>
      </c>
      <c r="K1508" s="17" t="str">
        <f t="shared" si="23"/>
        <v>製品詳細ページ</v>
      </c>
      <c r="M1508" s="1" t="s">
        <v>7208</v>
      </c>
    </row>
    <row r="1509" spans="1:13" s="1" customFormat="1" ht="13.15" customHeight="1">
      <c r="A1509" s="18" t="s">
        <v>16</v>
      </c>
      <c r="B1509" s="19" t="s">
        <v>7209</v>
      </c>
      <c r="C1509" s="18" t="s">
        <v>7210</v>
      </c>
      <c r="D1509" s="18" t="s">
        <v>7211</v>
      </c>
      <c r="E1509" s="18" t="s">
        <v>20</v>
      </c>
      <c r="F1509" s="19" t="s">
        <v>42</v>
      </c>
      <c r="G1509" s="20">
        <v>8400</v>
      </c>
      <c r="H1509" s="21">
        <v>5880</v>
      </c>
      <c r="I1509" s="19">
        <v>30</v>
      </c>
      <c r="J1509" s="19" t="s">
        <v>7212</v>
      </c>
      <c r="K1509" s="17" t="str">
        <f t="shared" si="23"/>
        <v>製品詳細ページ</v>
      </c>
      <c r="M1509" s="1" t="s">
        <v>7213</v>
      </c>
    </row>
    <row r="1510" spans="1:13" s="1" customFormat="1" ht="13.15" customHeight="1">
      <c r="A1510" s="18" t="s">
        <v>24</v>
      </c>
      <c r="B1510" s="19" t="s">
        <v>7214</v>
      </c>
      <c r="C1510" s="18" t="s">
        <v>7215</v>
      </c>
      <c r="D1510" s="18" t="s">
        <v>7215</v>
      </c>
      <c r="E1510" s="18" t="s">
        <v>2110</v>
      </c>
      <c r="F1510" s="19" t="s">
        <v>7216</v>
      </c>
      <c r="G1510" s="20">
        <v>25200</v>
      </c>
      <c r="H1510" s="21">
        <v>17640</v>
      </c>
      <c r="I1510" s="19">
        <v>30</v>
      </c>
      <c r="J1510" s="19" t="s">
        <v>363</v>
      </c>
      <c r="K1510" s="17" t="str">
        <f t="shared" si="23"/>
        <v>製品詳細ページ</v>
      </c>
      <c r="M1510" s="1" t="s">
        <v>7217</v>
      </c>
    </row>
    <row r="1511" spans="1:13" s="1" customFormat="1" ht="13.15" customHeight="1">
      <c r="A1511" s="18" t="s">
        <v>16</v>
      </c>
      <c r="B1511" s="19" t="s">
        <v>7218</v>
      </c>
      <c r="C1511" s="18" t="s">
        <v>7219</v>
      </c>
      <c r="D1511" s="18" t="s">
        <v>7220</v>
      </c>
      <c r="E1511" s="18"/>
      <c r="F1511" s="19" t="s">
        <v>148</v>
      </c>
      <c r="G1511" s="20">
        <v>8400</v>
      </c>
      <c r="H1511" s="21">
        <v>5880</v>
      </c>
      <c r="I1511" s="19">
        <v>30</v>
      </c>
      <c r="J1511" s="19" t="s">
        <v>7221</v>
      </c>
      <c r="K1511" s="17" t="str">
        <f t="shared" si="23"/>
        <v>製品詳細ページ</v>
      </c>
      <c r="M1511" s="1" t="s">
        <v>7222</v>
      </c>
    </row>
    <row r="1512" spans="1:13" s="1" customFormat="1" ht="13.15" customHeight="1">
      <c r="A1512" s="18" t="s">
        <v>16</v>
      </c>
      <c r="B1512" s="19" t="s">
        <v>7223</v>
      </c>
      <c r="C1512" s="18" t="s">
        <v>7224</v>
      </c>
      <c r="D1512" s="18" t="s">
        <v>7225</v>
      </c>
      <c r="E1512" s="18"/>
      <c r="F1512" s="19" t="s">
        <v>186</v>
      </c>
      <c r="G1512" s="20">
        <v>8400</v>
      </c>
      <c r="H1512" s="21">
        <v>5880</v>
      </c>
      <c r="I1512" s="19">
        <v>30</v>
      </c>
      <c r="J1512" s="19" t="s">
        <v>7226</v>
      </c>
      <c r="K1512" s="17" t="str">
        <f t="shared" si="23"/>
        <v>製品詳細ページ</v>
      </c>
      <c r="M1512" s="1" t="s">
        <v>7227</v>
      </c>
    </row>
    <row r="1513" spans="1:13" s="1" customFormat="1" ht="13.15" customHeight="1">
      <c r="A1513" s="18" t="s">
        <v>16</v>
      </c>
      <c r="B1513" s="19" t="s">
        <v>7228</v>
      </c>
      <c r="C1513" s="18" t="s">
        <v>7229</v>
      </c>
      <c r="D1513" s="18" t="s">
        <v>7230</v>
      </c>
      <c r="E1513" s="18"/>
      <c r="F1513" s="19" t="s">
        <v>186</v>
      </c>
      <c r="G1513" s="20">
        <v>8400</v>
      </c>
      <c r="H1513" s="21">
        <v>5880</v>
      </c>
      <c r="I1513" s="19">
        <v>30</v>
      </c>
      <c r="J1513" s="19" t="s">
        <v>7231</v>
      </c>
      <c r="K1513" s="17" t="str">
        <f t="shared" si="23"/>
        <v>製品詳細ページ</v>
      </c>
      <c r="M1513" s="1" t="s">
        <v>7232</v>
      </c>
    </row>
    <row r="1514" spans="1:13" s="1" customFormat="1" ht="13.15" customHeight="1">
      <c r="A1514" s="18" t="s">
        <v>16</v>
      </c>
      <c r="B1514" s="19" t="s">
        <v>7233</v>
      </c>
      <c r="C1514" s="18" t="s">
        <v>7234</v>
      </c>
      <c r="D1514" s="18" t="s">
        <v>7235</v>
      </c>
      <c r="E1514" s="18"/>
      <c r="F1514" s="19" t="s">
        <v>737</v>
      </c>
      <c r="G1514" s="20">
        <v>8400</v>
      </c>
      <c r="H1514" s="21">
        <v>5880</v>
      </c>
      <c r="I1514" s="19">
        <v>30</v>
      </c>
      <c r="J1514" s="19" t="s">
        <v>7236</v>
      </c>
      <c r="K1514" s="17" t="str">
        <f t="shared" si="23"/>
        <v>製品詳細ページ</v>
      </c>
      <c r="M1514" s="1" t="s">
        <v>7237</v>
      </c>
    </row>
    <row r="1515" spans="1:13" s="1" customFormat="1" ht="13.15" customHeight="1">
      <c r="A1515" s="18" t="s">
        <v>16</v>
      </c>
      <c r="B1515" s="19" t="s">
        <v>7238</v>
      </c>
      <c r="C1515" s="18" t="s">
        <v>7239</v>
      </c>
      <c r="D1515" s="18" t="s">
        <v>7240</v>
      </c>
      <c r="E1515" s="18"/>
      <c r="F1515" s="19" t="s">
        <v>351</v>
      </c>
      <c r="G1515" s="20">
        <v>16800</v>
      </c>
      <c r="H1515" s="21">
        <v>11760</v>
      </c>
      <c r="I1515" s="19">
        <v>30</v>
      </c>
      <c r="J1515" s="19" t="s">
        <v>7241</v>
      </c>
      <c r="K1515" s="17" t="str">
        <f t="shared" si="23"/>
        <v>製品詳細ページ</v>
      </c>
      <c r="M1515" s="1" t="s">
        <v>7242</v>
      </c>
    </row>
    <row r="1516" spans="1:13" s="1" customFormat="1" ht="13.15" customHeight="1">
      <c r="A1516" s="18" t="s">
        <v>16</v>
      </c>
      <c r="B1516" s="19" t="s">
        <v>7243</v>
      </c>
      <c r="C1516" s="18" t="s">
        <v>7244</v>
      </c>
      <c r="D1516" s="18" t="s">
        <v>7245</v>
      </c>
      <c r="E1516" s="18"/>
      <c r="F1516" s="19" t="s">
        <v>351</v>
      </c>
      <c r="G1516" s="20">
        <v>8400</v>
      </c>
      <c r="H1516" s="21">
        <v>5880</v>
      </c>
      <c r="I1516" s="19">
        <v>30</v>
      </c>
      <c r="J1516" s="19" t="s">
        <v>7246</v>
      </c>
      <c r="K1516" s="17" t="str">
        <f t="shared" si="23"/>
        <v>製品詳細ページ</v>
      </c>
      <c r="M1516" s="1" t="s">
        <v>7247</v>
      </c>
    </row>
    <row r="1517" spans="1:13" s="1" customFormat="1" ht="13.15" customHeight="1">
      <c r="A1517" s="18" t="s">
        <v>16</v>
      </c>
      <c r="B1517" s="19" t="s">
        <v>7248</v>
      </c>
      <c r="C1517" s="18" t="s">
        <v>7249</v>
      </c>
      <c r="D1517" s="18" t="s">
        <v>7250</v>
      </c>
      <c r="E1517" s="18"/>
      <c r="F1517" s="19" t="s">
        <v>351</v>
      </c>
      <c r="G1517" s="20">
        <v>8400</v>
      </c>
      <c r="H1517" s="21">
        <v>5880</v>
      </c>
      <c r="I1517" s="19">
        <v>30</v>
      </c>
      <c r="J1517" s="19" t="s">
        <v>7251</v>
      </c>
      <c r="K1517" s="17" t="str">
        <f t="shared" si="23"/>
        <v>製品詳細ページ</v>
      </c>
      <c r="M1517" s="1" t="s">
        <v>7252</v>
      </c>
    </row>
    <row r="1518" spans="1:13" s="1" customFormat="1" ht="13.15" customHeight="1">
      <c r="A1518" s="18" t="s">
        <v>16</v>
      </c>
      <c r="B1518" s="19" t="s">
        <v>7253</v>
      </c>
      <c r="C1518" s="18" t="s">
        <v>6204</v>
      </c>
      <c r="D1518" s="18" t="s">
        <v>6205</v>
      </c>
      <c r="E1518" s="18"/>
      <c r="F1518" s="19" t="s">
        <v>351</v>
      </c>
      <c r="G1518" s="20">
        <v>8400</v>
      </c>
      <c r="H1518" s="21">
        <v>5880</v>
      </c>
      <c r="I1518" s="19">
        <v>30</v>
      </c>
      <c r="J1518" s="19" t="s">
        <v>6206</v>
      </c>
      <c r="K1518" s="17" t="str">
        <f t="shared" si="23"/>
        <v>製品詳細ページ</v>
      </c>
      <c r="M1518" s="1" t="s">
        <v>6207</v>
      </c>
    </row>
    <row r="1519" spans="1:13" s="1" customFormat="1" ht="13.15" customHeight="1">
      <c r="A1519" s="18" t="s">
        <v>16</v>
      </c>
      <c r="B1519" s="19" t="s">
        <v>7254</v>
      </c>
      <c r="C1519" s="18" t="s">
        <v>7153</v>
      </c>
      <c r="D1519" s="18" t="s">
        <v>7154</v>
      </c>
      <c r="E1519" s="18"/>
      <c r="F1519" s="19" t="s">
        <v>351</v>
      </c>
      <c r="G1519" s="20">
        <v>8400</v>
      </c>
      <c r="H1519" s="21">
        <v>5880</v>
      </c>
      <c r="I1519" s="19">
        <v>30</v>
      </c>
      <c r="J1519" s="19" t="s">
        <v>7155</v>
      </c>
      <c r="K1519" s="17" t="str">
        <f t="shared" si="23"/>
        <v>製品詳細ページ</v>
      </c>
      <c r="M1519" s="1" t="s">
        <v>7156</v>
      </c>
    </row>
    <row r="1520" spans="1:13" s="1" customFormat="1" ht="13.15" customHeight="1">
      <c r="A1520" s="18" t="s">
        <v>16</v>
      </c>
      <c r="B1520" s="19" t="s">
        <v>7255</v>
      </c>
      <c r="C1520" s="18" t="s">
        <v>7256</v>
      </c>
      <c r="D1520" s="18" t="s">
        <v>7257</v>
      </c>
      <c r="E1520" s="18"/>
      <c r="F1520" s="19" t="s">
        <v>351</v>
      </c>
      <c r="G1520" s="20">
        <v>8400</v>
      </c>
      <c r="H1520" s="21">
        <v>5880</v>
      </c>
      <c r="I1520" s="19">
        <v>30</v>
      </c>
      <c r="J1520" s="19" t="s">
        <v>7258</v>
      </c>
      <c r="K1520" s="17" t="str">
        <f t="shared" si="23"/>
        <v>製品詳細ページ</v>
      </c>
      <c r="M1520" s="1" t="s">
        <v>7259</v>
      </c>
    </row>
    <row r="1521" spans="1:13" s="1" customFormat="1" ht="13.15" customHeight="1">
      <c r="A1521" s="18" t="s">
        <v>16</v>
      </c>
      <c r="B1521" s="19" t="s">
        <v>7260</v>
      </c>
      <c r="C1521" s="18" t="s">
        <v>7261</v>
      </c>
      <c r="D1521" s="18" t="s">
        <v>7262</v>
      </c>
      <c r="E1521" s="18"/>
      <c r="F1521" s="19" t="s">
        <v>351</v>
      </c>
      <c r="G1521" s="20">
        <v>8400</v>
      </c>
      <c r="H1521" s="21">
        <v>5880</v>
      </c>
      <c r="I1521" s="19">
        <v>30</v>
      </c>
      <c r="J1521" s="19" t="s">
        <v>7263</v>
      </c>
      <c r="K1521" s="17" t="str">
        <f t="shared" si="23"/>
        <v>製品詳細ページ</v>
      </c>
      <c r="M1521" s="1" t="s">
        <v>7264</v>
      </c>
    </row>
    <row r="1522" spans="1:13" s="1" customFormat="1" ht="13.15" customHeight="1">
      <c r="A1522" s="18" t="s">
        <v>16</v>
      </c>
      <c r="B1522" s="19" t="s">
        <v>7265</v>
      </c>
      <c r="C1522" s="18" t="s">
        <v>7266</v>
      </c>
      <c r="D1522" s="18" t="s">
        <v>7267</v>
      </c>
      <c r="E1522" s="18" t="s">
        <v>48</v>
      </c>
      <c r="F1522" s="19" t="s">
        <v>42</v>
      </c>
      <c r="G1522" s="20">
        <v>29500</v>
      </c>
      <c r="H1522" s="21">
        <v>14750</v>
      </c>
      <c r="I1522" s="19">
        <v>50</v>
      </c>
      <c r="J1522" s="19" t="s">
        <v>7268</v>
      </c>
      <c r="K1522" s="17" t="str">
        <f t="shared" si="23"/>
        <v>製品詳細ページ</v>
      </c>
      <c r="M1522" s="1" t="s">
        <v>7269</v>
      </c>
    </row>
    <row r="1523" spans="1:13" s="1" customFormat="1" ht="13.15" customHeight="1">
      <c r="A1523" s="18" t="s">
        <v>37</v>
      </c>
      <c r="B1523" s="19" t="s">
        <v>7270</v>
      </c>
      <c r="C1523" s="18" t="s">
        <v>7271</v>
      </c>
      <c r="D1523" s="18" t="s">
        <v>7272</v>
      </c>
      <c r="E1523" s="18" t="s">
        <v>809</v>
      </c>
      <c r="F1523" s="19" t="s">
        <v>7273</v>
      </c>
      <c r="G1523" s="20">
        <v>29500</v>
      </c>
      <c r="H1523" s="21">
        <v>14750</v>
      </c>
      <c r="I1523" s="19">
        <v>50</v>
      </c>
      <c r="J1523" s="19" t="s">
        <v>7274</v>
      </c>
      <c r="K1523" s="17" t="str">
        <f t="shared" si="23"/>
        <v>製品詳細ページ</v>
      </c>
      <c r="M1523" s="1" t="s">
        <v>7275</v>
      </c>
    </row>
    <row r="1524" spans="1:13" s="1" customFormat="1" ht="13.15" customHeight="1">
      <c r="A1524" s="18" t="s">
        <v>24</v>
      </c>
      <c r="B1524" s="19" t="s">
        <v>7276</v>
      </c>
      <c r="C1524" s="18" t="s">
        <v>7277</v>
      </c>
      <c r="D1524" s="18" t="s">
        <v>7278</v>
      </c>
      <c r="E1524" s="18" t="s">
        <v>2826</v>
      </c>
      <c r="F1524" s="19" t="s">
        <v>351</v>
      </c>
      <c r="G1524" s="20">
        <v>29500</v>
      </c>
      <c r="H1524" s="21">
        <v>14750</v>
      </c>
      <c r="I1524" s="19">
        <v>50</v>
      </c>
      <c r="J1524" s="19" t="s">
        <v>3443</v>
      </c>
      <c r="K1524" s="17" t="str">
        <f t="shared" si="23"/>
        <v>製品詳細ページ</v>
      </c>
      <c r="M1524" s="1" t="s">
        <v>7279</v>
      </c>
    </row>
    <row r="1525" spans="1:13" s="1" customFormat="1" ht="13.15" customHeight="1">
      <c r="A1525" s="18" t="s">
        <v>24</v>
      </c>
      <c r="B1525" s="19" t="s">
        <v>7280</v>
      </c>
      <c r="C1525" s="18" t="s">
        <v>7281</v>
      </c>
      <c r="D1525" s="18" t="s">
        <v>7281</v>
      </c>
      <c r="E1525" s="18" t="s">
        <v>147</v>
      </c>
      <c r="F1525" s="19" t="s">
        <v>4677</v>
      </c>
      <c r="G1525" s="20">
        <v>29900</v>
      </c>
      <c r="H1525" s="21">
        <v>20930</v>
      </c>
      <c r="I1525" s="19">
        <v>30</v>
      </c>
      <c r="J1525" s="19" t="s">
        <v>7282</v>
      </c>
      <c r="K1525" s="17" t="str">
        <f t="shared" si="23"/>
        <v>製品詳細ページ</v>
      </c>
      <c r="M1525" s="1" t="s">
        <v>7283</v>
      </c>
    </row>
    <row r="1526" spans="1:13" s="1" customFormat="1" ht="13.15" customHeight="1">
      <c r="A1526" s="18" t="s">
        <v>16</v>
      </c>
      <c r="B1526" s="19" t="s">
        <v>7284</v>
      </c>
      <c r="C1526" s="18" t="s">
        <v>7285</v>
      </c>
      <c r="D1526" s="18" t="s">
        <v>7286</v>
      </c>
      <c r="E1526" s="18"/>
      <c r="F1526" s="19" t="s">
        <v>29</v>
      </c>
      <c r="G1526" s="20">
        <v>29900</v>
      </c>
      <c r="H1526" s="21">
        <v>14950</v>
      </c>
      <c r="I1526" s="19">
        <v>50</v>
      </c>
      <c r="J1526" s="19" t="s">
        <v>7287</v>
      </c>
      <c r="K1526" s="17" t="str">
        <f t="shared" si="23"/>
        <v>製品詳細ページ</v>
      </c>
      <c r="M1526" s="1" t="s">
        <v>7288</v>
      </c>
    </row>
    <row r="1527" spans="1:13" s="1" customFormat="1" ht="13.15" customHeight="1">
      <c r="A1527" s="18" t="s">
        <v>24</v>
      </c>
      <c r="B1527" s="19" t="s">
        <v>7289</v>
      </c>
      <c r="C1527" s="18" t="s">
        <v>7290</v>
      </c>
      <c r="D1527" s="18" t="s">
        <v>7291</v>
      </c>
      <c r="E1527" s="18" t="s">
        <v>147</v>
      </c>
      <c r="F1527" s="19" t="s">
        <v>3581</v>
      </c>
      <c r="G1527" s="20">
        <v>30100</v>
      </c>
      <c r="H1527" s="21">
        <v>15050</v>
      </c>
      <c r="I1527" s="19">
        <v>50</v>
      </c>
      <c r="J1527" s="19" t="s">
        <v>7292</v>
      </c>
      <c r="K1527" s="17" t="str">
        <f t="shared" si="23"/>
        <v>製品詳細ページ</v>
      </c>
      <c r="M1527" s="1" t="s">
        <v>7293</v>
      </c>
    </row>
    <row r="1528" spans="1:13" s="1" customFormat="1" ht="13.15" customHeight="1">
      <c r="A1528" s="18" t="s">
        <v>16</v>
      </c>
      <c r="B1528" s="19" t="s">
        <v>7294</v>
      </c>
      <c r="C1528" s="18" t="s">
        <v>7295</v>
      </c>
      <c r="D1528" s="18" t="s">
        <v>7296</v>
      </c>
      <c r="E1528" s="18"/>
      <c r="F1528" s="19" t="s">
        <v>351</v>
      </c>
      <c r="G1528" s="20">
        <v>30300</v>
      </c>
      <c r="H1528" s="21">
        <v>15150</v>
      </c>
      <c r="I1528" s="19">
        <v>50</v>
      </c>
      <c r="J1528" s="19" t="s">
        <v>7297</v>
      </c>
      <c r="K1528" s="17" t="str">
        <f t="shared" si="23"/>
        <v>製品詳細ページ</v>
      </c>
      <c r="M1528" s="1" t="s">
        <v>7298</v>
      </c>
    </row>
    <row r="1529" spans="1:13" s="1" customFormat="1" ht="13.15" customHeight="1">
      <c r="A1529" s="18" t="s">
        <v>16</v>
      </c>
      <c r="B1529" s="19" t="s">
        <v>7299</v>
      </c>
      <c r="C1529" s="18" t="s">
        <v>7300</v>
      </c>
      <c r="D1529" s="18" t="s">
        <v>7300</v>
      </c>
      <c r="E1529" s="18"/>
      <c r="F1529" s="19" t="s">
        <v>29</v>
      </c>
      <c r="G1529" s="20">
        <v>30300</v>
      </c>
      <c r="H1529" s="21">
        <v>15150</v>
      </c>
      <c r="I1529" s="19">
        <v>50</v>
      </c>
      <c r="J1529" s="19" t="s">
        <v>3104</v>
      </c>
      <c r="K1529" s="17" t="str">
        <f t="shared" si="23"/>
        <v>製品詳細ページ</v>
      </c>
      <c r="M1529" s="1" t="s">
        <v>7301</v>
      </c>
    </row>
    <row r="1530" spans="1:13" s="1" customFormat="1" ht="13.15" customHeight="1">
      <c r="A1530" s="18" t="s">
        <v>16</v>
      </c>
      <c r="B1530" s="19" t="s">
        <v>7302</v>
      </c>
      <c r="C1530" s="18" t="s">
        <v>7303</v>
      </c>
      <c r="D1530" s="18" t="s">
        <v>7304</v>
      </c>
      <c r="E1530" s="18" t="s">
        <v>937</v>
      </c>
      <c r="F1530" s="19" t="s">
        <v>29</v>
      </c>
      <c r="G1530" s="20">
        <v>30500</v>
      </c>
      <c r="H1530" s="21">
        <v>15250</v>
      </c>
      <c r="I1530" s="19">
        <v>50</v>
      </c>
      <c r="J1530" s="19" t="s">
        <v>7305</v>
      </c>
      <c r="K1530" s="17" t="str">
        <f t="shared" si="23"/>
        <v>製品詳細ページ</v>
      </c>
      <c r="M1530" s="1" t="s">
        <v>7306</v>
      </c>
    </row>
    <row r="1531" spans="1:13" s="1" customFormat="1" ht="13.15" customHeight="1">
      <c r="A1531" s="18" t="s">
        <v>24</v>
      </c>
      <c r="B1531" s="19" t="s">
        <v>7307</v>
      </c>
      <c r="C1531" s="18" t="s">
        <v>7308</v>
      </c>
      <c r="D1531" s="18" t="s">
        <v>7309</v>
      </c>
      <c r="E1531" s="18" t="s">
        <v>2826</v>
      </c>
      <c r="F1531" s="19" t="s">
        <v>794</v>
      </c>
      <c r="G1531" s="20">
        <v>30500</v>
      </c>
      <c r="H1531" s="21">
        <v>15250</v>
      </c>
      <c r="I1531" s="19">
        <v>50</v>
      </c>
      <c r="J1531" s="19" t="s">
        <v>7310</v>
      </c>
      <c r="K1531" s="17" t="str">
        <f t="shared" si="23"/>
        <v>製品詳細ページ</v>
      </c>
      <c r="M1531" s="1" t="s">
        <v>7311</v>
      </c>
    </row>
    <row r="1532" spans="1:13" s="1" customFormat="1" ht="13.15" customHeight="1">
      <c r="A1532" s="18" t="s">
        <v>37</v>
      </c>
      <c r="B1532" s="19" t="s">
        <v>7312</v>
      </c>
      <c r="C1532" s="18" t="s">
        <v>7313</v>
      </c>
      <c r="D1532" s="18" t="s">
        <v>7314</v>
      </c>
      <c r="E1532" s="18" t="s">
        <v>809</v>
      </c>
      <c r="F1532" s="19" t="s">
        <v>148</v>
      </c>
      <c r="G1532" s="20">
        <v>30900</v>
      </c>
      <c r="H1532" s="21">
        <v>9270</v>
      </c>
      <c r="I1532" s="19">
        <v>70</v>
      </c>
      <c r="J1532" s="19" t="s">
        <v>7315</v>
      </c>
      <c r="K1532" s="17" t="str">
        <f t="shared" si="23"/>
        <v>製品詳細ページ</v>
      </c>
      <c r="M1532" s="1" t="s">
        <v>7316</v>
      </c>
    </row>
    <row r="1533" spans="1:13" s="1" customFormat="1" ht="13.15" customHeight="1">
      <c r="A1533" s="18" t="s">
        <v>37</v>
      </c>
      <c r="B1533" s="19" t="s">
        <v>7317</v>
      </c>
      <c r="C1533" s="18" t="s">
        <v>7318</v>
      </c>
      <c r="D1533" s="18" t="s">
        <v>7319</v>
      </c>
      <c r="E1533" s="18" t="s">
        <v>28</v>
      </c>
      <c r="F1533" s="19" t="s">
        <v>1316</v>
      </c>
      <c r="G1533" s="20">
        <v>51500</v>
      </c>
      <c r="H1533" s="21">
        <v>15450</v>
      </c>
      <c r="I1533" s="19">
        <v>70</v>
      </c>
      <c r="J1533" s="19" t="s">
        <v>7320</v>
      </c>
      <c r="K1533" s="17" t="str">
        <f t="shared" si="23"/>
        <v>製品詳細ページ</v>
      </c>
      <c r="M1533" s="1" t="s">
        <v>7321</v>
      </c>
    </row>
    <row r="1534" spans="1:13" s="1" customFormat="1" ht="13.15" customHeight="1">
      <c r="A1534" s="18" t="s">
        <v>37</v>
      </c>
      <c r="B1534" s="19" t="s">
        <v>7322</v>
      </c>
      <c r="C1534" s="18" t="s">
        <v>7323</v>
      </c>
      <c r="D1534" s="18" t="s">
        <v>7324</v>
      </c>
      <c r="E1534" s="18" t="s">
        <v>526</v>
      </c>
      <c r="F1534" s="19" t="s">
        <v>148</v>
      </c>
      <c r="G1534" s="20">
        <v>10300</v>
      </c>
      <c r="H1534" s="21">
        <v>3090</v>
      </c>
      <c r="I1534" s="19">
        <v>70</v>
      </c>
      <c r="J1534" s="19" t="s">
        <v>1175</v>
      </c>
      <c r="K1534" s="17" t="str">
        <f t="shared" si="23"/>
        <v>製品詳細ページ</v>
      </c>
      <c r="M1534" s="1" t="s">
        <v>7325</v>
      </c>
    </row>
    <row r="1535" spans="1:13" s="1" customFormat="1" ht="13.15" customHeight="1">
      <c r="A1535" s="18" t="s">
        <v>24</v>
      </c>
      <c r="B1535" s="19" t="s">
        <v>7326</v>
      </c>
      <c r="C1535" s="18" t="s">
        <v>7327</v>
      </c>
      <c r="D1535" s="18" t="s">
        <v>7328</v>
      </c>
      <c r="E1535" s="18" t="s">
        <v>2826</v>
      </c>
      <c r="F1535" s="19" t="s">
        <v>29</v>
      </c>
      <c r="G1535" s="20">
        <v>35600</v>
      </c>
      <c r="H1535" s="21">
        <v>24920</v>
      </c>
      <c r="I1535" s="19">
        <v>30</v>
      </c>
      <c r="J1535" s="19" t="s">
        <v>7329</v>
      </c>
      <c r="K1535" s="17" t="str">
        <f t="shared" si="23"/>
        <v>製品詳細ページ</v>
      </c>
      <c r="M1535" s="1" t="s">
        <v>7330</v>
      </c>
    </row>
    <row r="1536" spans="1:13" s="1" customFormat="1" ht="13.15" customHeight="1">
      <c r="A1536" s="18" t="s">
        <v>16</v>
      </c>
      <c r="B1536" s="19" t="s">
        <v>7331</v>
      </c>
      <c r="C1536" s="18" t="s">
        <v>7332</v>
      </c>
      <c r="D1536" s="18" t="s">
        <v>7333</v>
      </c>
      <c r="E1536" s="18"/>
      <c r="F1536" s="19" t="s">
        <v>29</v>
      </c>
      <c r="G1536" s="20">
        <v>17800</v>
      </c>
      <c r="H1536" s="21">
        <v>12460</v>
      </c>
      <c r="I1536" s="19">
        <v>30</v>
      </c>
      <c r="J1536" s="19" t="s">
        <v>7334</v>
      </c>
      <c r="K1536" s="17" t="str">
        <f t="shared" si="23"/>
        <v>製品詳細ページ</v>
      </c>
      <c r="M1536" s="1" t="s">
        <v>7335</v>
      </c>
    </row>
    <row r="1537" spans="1:13" s="1" customFormat="1" ht="13.15" customHeight="1">
      <c r="A1537" s="18" t="s">
        <v>16</v>
      </c>
      <c r="B1537" s="19" t="s">
        <v>7336</v>
      </c>
      <c r="C1537" s="18" t="s">
        <v>3626</v>
      </c>
      <c r="D1537" s="18" t="s">
        <v>3627</v>
      </c>
      <c r="E1537" s="18"/>
      <c r="F1537" s="19" t="s">
        <v>29</v>
      </c>
      <c r="G1537" s="20">
        <v>17800</v>
      </c>
      <c r="H1537" s="21">
        <v>12460</v>
      </c>
      <c r="I1537" s="19">
        <v>30</v>
      </c>
      <c r="J1537" s="19" t="s">
        <v>3628</v>
      </c>
      <c r="K1537" s="17" t="str">
        <f t="shared" si="23"/>
        <v>製品詳細ページ</v>
      </c>
      <c r="M1537" s="1" t="s">
        <v>3629</v>
      </c>
    </row>
    <row r="1538" spans="1:13" s="1" customFormat="1" ht="13.15" customHeight="1">
      <c r="A1538" s="18" t="s">
        <v>16</v>
      </c>
      <c r="B1538" s="19" t="s">
        <v>7337</v>
      </c>
      <c r="C1538" s="18" t="s">
        <v>4361</v>
      </c>
      <c r="D1538" s="18" t="s">
        <v>4362</v>
      </c>
      <c r="E1538" s="18"/>
      <c r="F1538" s="19" t="s">
        <v>29</v>
      </c>
      <c r="G1538" s="20">
        <v>31500</v>
      </c>
      <c r="H1538" s="21">
        <v>15750</v>
      </c>
      <c r="I1538" s="19">
        <v>50</v>
      </c>
      <c r="J1538" s="19" t="s">
        <v>4363</v>
      </c>
      <c r="K1538" s="17" t="str">
        <f t="shared" si="23"/>
        <v>製品詳細ページ</v>
      </c>
      <c r="M1538" s="1" t="s">
        <v>4364</v>
      </c>
    </row>
    <row r="1539" spans="1:13" s="1" customFormat="1" ht="13.15" customHeight="1">
      <c r="A1539" s="18" t="s">
        <v>37</v>
      </c>
      <c r="B1539" s="19" t="s">
        <v>7338</v>
      </c>
      <c r="C1539" s="18" t="s">
        <v>7339</v>
      </c>
      <c r="D1539" s="18" t="s">
        <v>7340</v>
      </c>
      <c r="E1539" s="18" t="s">
        <v>1733</v>
      </c>
      <c r="F1539" s="19" t="s">
        <v>1734</v>
      </c>
      <c r="G1539" s="20">
        <v>22500</v>
      </c>
      <c r="H1539" s="21">
        <v>15750</v>
      </c>
      <c r="I1539" s="19">
        <v>30</v>
      </c>
      <c r="J1539" s="19" t="s">
        <v>363</v>
      </c>
      <c r="K1539" s="17" t="str">
        <f t="shared" si="23"/>
        <v>製品詳細ページ</v>
      </c>
      <c r="M1539" s="1" t="s">
        <v>7341</v>
      </c>
    </row>
    <row r="1540" spans="1:13" s="1" customFormat="1" ht="13.15" customHeight="1">
      <c r="A1540" s="18" t="s">
        <v>24</v>
      </c>
      <c r="B1540" s="19" t="s">
        <v>7342</v>
      </c>
      <c r="C1540" s="18" t="s">
        <v>7343</v>
      </c>
      <c r="D1540" s="18" t="s">
        <v>7344</v>
      </c>
      <c r="E1540" s="18" t="s">
        <v>5327</v>
      </c>
      <c r="F1540" s="19" t="s">
        <v>6799</v>
      </c>
      <c r="G1540" s="20">
        <v>52500</v>
      </c>
      <c r="H1540" s="21">
        <v>15750</v>
      </c>
      <c r="I1540" s="19">
        <v>70</v>
      </c>
      <c r="J1540" s="19" t="s">
        <v>363</v>
      </c>
      <c r="K1540" s="17" t="str">
        <f t="shared" si="23"/>
        <v>製品詳細ページ</v>
      </c>
      <c r="M1540" s="1" t="s">
        <v>7345</v>
      </c>
    </row>
    <row r="1541" spans="1:13" s="1" customFormat="1" ht="13.15" customHeight="1">
      <c r="A1541" s="18" t="s">
        <v>24</v>
      </c>
      <c r="B1541" s="19" t="s">
        <v>7346</v>
      </c>
      <c r="C1541" s="18" t="s">
        <v>7347</v>
      </c>
      <c r="D1541" s="18" t="s">
        <v>7348</v>
      </c>
      <c r="E1541" s="18" t="s">
        <v>5327</v>
      </c>
      <c r="F1541" s="19" t="s">
        <v>6799</v>
      </c>
      <c r="G1541" s="20">
        <v>52500</v>
      </c>
      <c r="H1541" s="21">
        <v>15750</v>
      </c>
      <c r="I1541" s="19">
        <v>70</v>
      </c>
      <c r="J1541" s="19" t="s">
        <v>363</v>
      </c>
      <c r="K1541" s="17" t="str">
        <f t="shared" si="23"/>
        <v>製品詳細ページ</v>
      </c>
      <c r="M1541" s="1" t="s">
        <v>7349</v>
      </c>
    </row>
    <row r="1542" spans="1:13" s="1" customFormat="1" ht="13.15" customHeight="1">
      <c r="A1542" s="18" t="s">
        <v>24</v>
      </c>
      <c r="B1542" s="19" t="s">
        <v>7350</v>
      </c>
      <c r="C1542" s="18" t="s">
        <v>7351</v>
      </c>
      <c r="D1542" s="18" t="s">
        <v>7352</v>
      </c>
      <c r="E1542" s="18" t="s">
        <v>5327</v>
      </c>
      <c r="F1542" s="19" t="s">
        <v>6799</v>
      </c>
      <c r="G1542" s="20">
        <v>52500</v>
      </c>
      <c r="H1542" s="21">
        <v>15750</v>
      </c>
      <c r="I1542" s="19">
        <v>70</v>
      </c>
      <c r="J1542" s="19" t="s">
        <v>363</v>
      </c>
      <c r="K1542" s="17" t="str">
        <f t="shared" si="23"/>
        <v>製品詳細ページ</v>
      </c>
      <c r="M1542" s="1" t="s">
        <v>7353</v>
      </c>
    </row>
    <row r="1543" spans="1:13" s="1" customFormat="1" ht="13.15" customHeight="1">
      <c r="A1543" s="18" t="s">
        <v>24</v>
      </c>
      <c r="B1543" s="19" t="s">
        <v>7354</v>
      </c>
      <c r="C1543" s="18" t="s">
        <v>7355</v>
      </c>
      <c r="D1543" s="18" t="s">
        <v>7356</v>
      </c>
      <c r="E1543" s="18" t="s">
        <v>5327</v>
      </c>
      <c r="F1543" s="19" t="s">
        <v>6799</v>
      </c>
      <c r="G1543" s="20">
        <v>52500</v>
      </c>
      <c r="H1543" s="21">
        <v>15750</v>
      </c>
      <c r="I1543" s="19">
        <v>70</v>
      </c>
      <c r="J1543" s="19" t="s">
        <v>363</v>
      </c>
      <c r="K1543" s="17" t="str">
        <f t="shared" ref="K1543:K1606" si="24">HYPERLINK(M1543,"製品詳細ページ")</f>
        <v>製品詳細ページ</v>
      </c>
      <c r="M1543" s="1" t="s">
        <v>7357</v>
      </c>
    </row>
    <row r="1544" spans="1:13" s="1" customFormat="1" ht="13.15" customHeight="1">
      <c r="A1544" s="18" t="s">
        <v>24</v>
      </c>
      <c r="B1544" s="19" t="s">
        <v>7358</v>
      </c>
      <c r="C1544" s="18" t="s">
        <v>7359</v>
      </c>
      <c r="D1544" s="18" t="s">
        <v>7360</v>
      </c>
      <c r="E1544" s="18" t="s">
        <v>5327</v>
      </c>
      <c r="F1544" s="19" t="s">
        <v>6799</v>
      </c>
      <c r="G1544" s="20">
        <v>52500</v>
      </c>
      <c r="H1544" s="21">
        <v>15750</v>
      </c>
      <c r="I1544" s="19">
        <v>70</v>
      </c>
      <c r="J1544" s="19" t="s">
        <v>363</v>
      </c>
      <c r="K1544" s="17" t="str">
        <f t="shared" si="24"/>
        <v>製品詳細ページ</v>
      </c>
      <c r="M1544" s="1" t="s">
        <v>7361</v>
      </c>
    </row>
    <row r="1545" spans="1:13" s="1" customFormat="1" ht="13.15" customHeight="1">
      <c r="A1545" s="18" t="s">
        <v>24</v>
      </c>
      <c r="B1545" s="19" t="s">
        <v>7362</v>
      </c>
      <c r="C1545" s="18" t="s">
        <v>7363</v>
      </c>
      <c r="D1545" s="18" t="s">
        <v>7364</v>
      </c>
      <c r="E1545" s="18" t="s">
        <v>5327</v>
      </c>
      <c r="F1545" s="19" t="s">
        <v>6799</v>
      </c>
      <c r="G1545" s="20">
        <v>52500</v>
      </c>
      <c r="H1545" s="21">
        <v>15750</v>
      </c>
      <c r="I1545" s="19">
        <v>70</v>
      </c>
      <c r="J1545" s="19" t="s">
        <v>363</v>
      </c>
      <c r="K1545" s="17" t="str">
        <f t="shared" si="24"/>
        <v>製品詳細ページ</v>
      </c>
      <c r="M1545" s="1" t="s">
        <v>7365</v>
      </c>
    </row>
    <row r="1546" spans="1:13" s="1" customFormat="1" ht="13.15" customHeight="1">
      <c r="A1546" s="18" t="s">
        <v>24</v>
      </c>
      <c r="B1546" s="19" t="s">
        <v>7366</v>
      </c>
      <c r="C1546" s="18" t="s">
        <v>7367</v>
      </c>
      <c r="D1546" s="18" t="s">
        <v>7368</v>
      </c>
      <c r="E1546" s="18" t="s">
        <v>5327</v>
      </c>
      <c r="F1546" s="19" t="s">
        <v>6799</v>
      </c>
      <c r="G1546" s="20">
        <v>52500</v>
      </c>
      <c r="H1546" s="21">
        <v>15750</v>
      </c>
      <c r="I1546" s="19">
        <v>70</v>
      </c>
      <c r="J1546" s="19" t="s">
        <v>363</v>
      </c>
      <c r="K1546" s="17" t="str">
        <f t="shared" si="24"/>
        <v>製品詳細ページ</v>
      </c>
      <c r="M1546" s="1" t="s">
        <v>7369</v>
      </c>
    </row>
    <row r="1547" spans="1:13" s="1" customFormat="1" ht="13.15" customHeight="1">
      <c r="A1547" s="18" t="s">
        <v>24</v>
      </c>
      <c r="B1547" s="19" t="s">
        <v>7370</v>
      </c>
      <c r="C1547" s="18" t="s">
        <v>7371</v>
      </c>
      <c r="D1547" s="18" t="s">
        <v>7372</v>
      </c>
      <c r="E1547" s="18" t="s">
        <v>5327</v>
      </c>
      <c r="F1547" s="19" t="s">
        <v>6799</v>
      </c>
      <c r="G1547" s="20">
        <v>52500</v>
      </c>
      <c r="H1547" s="21">
        <v>15750</v>
      </c>
      <c r="I1547" s="19">
        <v>70</v>
      </c>
      <c r="J1547" s="19" t="s">
        <v>363</v>
      </c>
      <c r="K1547" s="17" t="str">
        <f t="shared" si="24"/>
        <v>製品詳細ページ</v>
      </c>
      <c r="M1547" s="1" t="s">
        <v>7373</v>
      </c>
    </row>
    <row r="1548" spans="1:13" s="1" customFormat="1" ht="13.15" customHeight="1">
      <c r="A1548" s="18" t="s">
        <v>24</v>
      </c>
      <c r="B1548" s="19" t="s">
        <v>7374</v>
      </c>
      <c r="C1548" s="18" t="s">
        <v>7375</v>
      </c>
      <c r="D1548" s="18" t="s">
        <v>7376</v>
      </c>
      <c r="E1548" s="18" t="s">
        <v>5327</v>
      </c>
      <c r="F1548" s="19" t="s">
        <v>6799</v>
      </c>
      <c r="G1548" s="20">
        <v>52500</v>
      </c>
      <c r="H1548" s="21">
        <v>15750</v>
      </c>
      <c r="I1548" s="19">
        <v>70</v>
      </c>
      <c r="J1548" s="19" t="s">
        <v>363</v>
      </c>
      <c r="K1548" s="17" t="str">
        <f t="shared" si="24"/>
        <v>製品詳細ページ</v>
      </c>
      <c r="M1548" s="1" t="s">
        <v>7377</v>
      </c>
    </row>
    <row r="1549" spans="1:13" s="1" customFormat="1" ht="13.15" customHeight="1">
      <c r="A1549" s="18" t="s">
        <v>37</v>
      </c>
      <c r="B1549" s="19" t="s">
        <v>7378</v>
      </c>
      <c r="C1549" s="18" t="s">
        <v>7379</v>
      </c>
      <c r="D1549" s="18" t="s">
        <v>7380</v>
      </c>
      <c r="E1549" s="18" t="s">
        <v>809</v>
      </c>
      <c r="F1549" s="19" t="s">
        <v>527</v>
      </c>
      <c r="G1549" s="20">
        <v>27200</v>
      </c>
      <c r="H1549" s="21">
        <v>19040</v>
      </c>
      <c r="I1549" s="19">
        <v>30</v>
      </c>
      <c r="J1549" s="19" t="s">
        <v>7381</v>
      </c>
      <c r="K1549" s="17" t="str">
        <f t="shared" si="24"/>
        <v>製品詳細ページ</v>
      </c>
      <c r="M1549" s="1" t="s">
        <v>7382</v>
      </c>
    </row>
    <row r="1550" spans="1:13" s="1" customFormat="1" ht="13.15" customHeight="1">
      <c r="A1550" s="18" t="s">
        <v>37</v>
      </c>
      <c r="B1550" s="19" t="s">
        <v>7383</v>
      </c>
      <c r="C1550" s="18" t="s">
        <v>7384</v>
      </c>
      <c r="D1550" s="18" t="s">
        <v>7385</v>
      </c>
      <c r="E1550" s="18" t="s">
        <v>809</v>
      </c>
      <c r="F1550" s="19" t="s">
        <v>527</v>
      </c>
      <c r="G1550" s="20">
        <v>27200</v>
      </c>
      <c r="H1550" s="21">
        <v>19040</v>
      </c>
      <c r="I1550" s="19">
        <v>30</v>
      </c>
      <c r="J1550" s="19" t="s">
        <v>7386</v>
      </c>
      <c r="K1550" s="17" t="str">
        <f t="shared" si="24"/>
        <v>製品詳細ページ</v>
      </c>
      <c r="M1550" s="1" t="s">
        <v>7387</v>
      </c>
    </row>
    <row r="1551" spans="1:13" s="1" customFormat="1" ht="13.15" customHeight="1">
      <c r="A1551" s="18" t="s">
        <v>37</v>
      </c>
      <c r="B1551" s="19" t="s">
        <v>7388</v>
      </c>
      <c r="C1551" s="18" t="s">
        <v>7389</v>
      </c>
      <c r="D1551" s="18" t="s">
        <v>7390</v>
      </c>
      <c r="E1551" s="18" t="s">
        <v>809</v>
      </c>
      <c r="F1551" s="19" t="s">
        <v>2397</v>
      </c>
      <c r="G1551" s="20">
        <v>31900</v>
      </c>
      <c r="H1551" s="21">
        <v>22330</v>
      </c>
      <c r="I1551" s="19">
        <v>30</v>
      </c>
      <c r="J1551" s="19" t="s">
        <v>7391</v>
      </c>
      <c r="K1551" s="17" t="str">
        <f t="shared" si="24"/>
        <v>製品詳細ページ</v>
      </c>
      <c r="M1551" s="1" t="s">
        <v>7392</v>
      </c>
    </row>
    <row r="1552" spans="1:13" s="1" customFormat="1" ht="13.15" customHeight="1">
      <c r="A1552" s="18" t="s">
        <v>37</v>
      </c>
      <c r="B1552" s="19" t="s">
        <v>7393</v>
      </c>
      <c r="C1552" s="18" t="s">
        <v>7394</v>
      </c>
      <c r="D1552" s="18" t="s">
        <v>7395</v>
      </c>
      <c r="E1552" s="18" t="s">
        <v>809</v>
      </c>
      <c r="F1552" s="19" t="s">
        <v>2397</v>
      </c>
      <c r="G1552" s="20">
        <v>31900</v>
      </c>
      <c r="H1552" s="21">
        <v>15950</v>
      </c>
      <c r="I1552" s="19">
        <v>50</v>
      </c>
      <c r="J1552" s="19" t="s">
        <v>7396</v>
      </c>
      <c r="K1552" s="17" t="str">
        <f t="shared" si="24"/>
        <v>製品詳細ページ</v>
      </c>
      <c r="M1552" s="1" t="s">
        <v>7397</v>
      </c>
    </row>
    <row r="1553" spans="1:13" s="1" customFormat="1" ht="13.15" customHeight="1">
      <c r="A1553" s="18" t="s">
        <v>37</v>
      </c>
      <c r="B1553" s="19" t="s">
        <v>7398</v>
      </c>
      <c r="C1553" s="18" t="s">
        <v>7399</v>
      </c>
      <c r="D1553" s="18" t="s">
        <v>7400</v>
      </c>
      <c r="E1553" s="18" t="s">
        <v>809</v>
      </c>
      <c r="F1553" s="19" t="s">
        <v>2397</v>
      </c>
      <c r="G1553" s="20">
        <v>31900</v>
      </c>
      <c r="H1553" s="21">
        <v>15950</v>
      </c>
      <c r="I1553" s="19">
        <v>50</v>
      </c>
      <c r="J1553" s="19" t="s">
        <v>7401</v>
      </c>
      <c r="K1553" s="17" t="str">
        <f t="shared" si="24"/>
        <v>製品詳細ページ</v>
      </c>
      <c r="M1553" s="1" t="s">
        <v>7402</v>
      </c>
    </row>
    <row r="1554" spans="1:13" s="1" customFormat="1" ht="13.15" customHeight="1">
      <c r="A1554" s="18" t="s">
        <v>37</v>
      </c>
      <c r="B1554" s="19" t="s">
        <v>7403</v>
      </c>
      <c r="C1554" s="18" t="s">
        <v>7404</v>
      </c>
      <c r="D1554" s="18" t="s">
        <v>7405</v>
      </c>
      <c r="E1554" s="18" t="s">
        <v>809</v>
      </c>
      <c r="F1554" s="19" t="s">
        <v>527</v>
      </c>
      <c r="G1554" s="20">
        <v>31900</v>
      </c>
      <c r="H1554" s="21">
        <v>9570</v>
      </c>
      <c r="I1554" s="19">
        <v>70</v>
      </c>
      <c r="J1554" s="19" t="s">
        <v>7406</v>
      </c>
      <c r="K1554" s="17" t="str">
        <f t="shared" si="24"/>
        <v>製品詳細ページ</v>
      </c>
      <c r="M1554" s="1" t="s">
        <v>7407</v>
      </c>
    </row>
    <row r="1555" spans="1:13" s="1" customFormat="1" ht="13.15" customHeight="1">
      <c r="A1555" s="18" t="s">
        <v>37</v>
      </c>
      <c r="B1555" s="19" t="s">
        <v>7408</v>
      </c>
      <c r="C1555" s="18" t="s">
        <v>7409</v>
      </c>
      <c r="D1555" s="18" t="s">
        <v>7410</v>
      </c>
      <c r="E1555" s="18" t="s">
        <v>809</v>
      </c>
      <c r="F1555" s="19" t="s">
        <v>148</v>
      </c>
      <c r="G1555" s="20">
        <v>31900</v>
      </c>
      <c r="H1555" s="21">
        <v>9570</v>
      </c>
      <c r="I1555" s="19">
        <v>70</v>
      </c>
      <c r="J1555" s="19" t="s">
        <v>7411</v>
      </c>
      <c r="K1555" s="17" t="str">
        <f t="shared" si="24"/>
        <v>製品詳細ページ</v>
      </c>
      <c r="M1555" s="1" t="s">
        <v>7412</v>
      </c>
    </row>
    <row r="1556" spans="1:13" s="1" customFormat="1" ht="13.15" customHeight="1">
      <c r="A1556" s="18" t="s">
        <v>37</v>
      </c>
      <c r="B1556" s="19" t="s">
        <v>7413</v>
      </c>
      <c r="C1556" s="18" t="s">
        <v>7414</v>
      </c>
      <c r="D1556" s="18" t="s">
        <v>7415</v>
      </c>
      <c r="E1556" s="18" t="s">
        <v>809</v>
      </c>
      <c r="F1556" s="19" t="s">
        <v>148</v>
      </c>
      <c r="G1556" s="20">
        <v>31900</v>
      </c>
      <c r="H1556" s="21">
        <v>9570</v>
      </c>
      <c r="I1556" s="19">
        <v>70</v>
      </c>
      <c r="J1556" s="19" t="s">
        <v>7416</v>
      </c>
      <c r="K1556" s="17" t="str">
        <f t="shared" si="24"/>
        <v>製品詳細ページ</v>
      </c>
      <c r="M1556" s="1" t="s">
        <v>7417</v>
      </c>
    </row>
    <row r="1557" spans="1:13" s="1" customFormat="1" ht="13.15" customHeight="1">
      <c r="A1557" s="18" t="s">
        <v>37</v>
      </c>
      <c r="B1557" s="19" t="s">
        <v>7418</v>
      </c>
      <c r="C1557" s="18" t="s">
        <v>7419</v>
      </c>
      <c r="D1557" s="18" t="s">
        <v>7420</v>
      </c>
      <c r="E1557" s="18" t="s">
        <v>1530</v>
      </c>
      <c r="F1557" s="19" t="s">
        <v>2397</v>
      </c>
      <c r="G1557" s="20">
        <v>32300</v>
      </c>
      <c r="H1557" s="21">
        <v>16150</v>
      </c>
      <c r="I1557" s="19">
        <v>50</v>
      </c>
      <c r="J1557" s="19" t="s">
        <v>7421</v>
      </c>
      <c r="K1557" s="17" t="str">
        <f t="shared" si="24"/>
        <v>製品詳細ページ</v>
      </c>
      <c r="M1557" s="1" t="s">
        <v>7422</v>
      </c>
    </row>
    <row r="1558" spans="1:13" s="1" customFormat="1" ht="13.15" customHeight="1">
      <c r="A1558" s="18" t="s">
        <v>37</v>
      </c>
      <c r="B1558" s="19" t="s">
        <v>7423</v>
      </c>
      <c r="C1558" s="18" t="s">
        <v>7424</v>
      </c>
      <c r="D1558" s="18" t="s">
        <v>7425</v>
      </c>
      <c r="E1558" s="18" t="s">
        <v>1530</v>
      </c>
      <c r="F1558" s="19" t="s">
        <v>148</v>
      </c>
      <c r="G1558" s="20">
        <v>32300</v>
      </c>
      <c r="H1558" s="21">
        <v>16150</v>
      </c>
      <c r="I1558" s="19">
        <v>50</v>
      </c>
      <c r="J1558" s="19" t="s">
        <v>7426</v>
      </c>
      <c r="K1558" s="17" t="str">
        <f t="shared" si="24"/>
        <v>製品詳細ページ</v>
      </c>
      <c r="M1558" s="1" t="s">
        <v>7427</v>
      </c>
    </row>
    <row r="1559" spans="1:13" s="1" customFormat="1" ht="13.15" customHeight="1">
      <c r="A1559" s="18" t="s">
        <v>24</v>
      </c>
      <c r="B1559" s="19" t="s">
        <v>7428</v>
      </c>
      <c r="C1559" s="18" t="s">
        <v>7429</v>
      </c>
      <c r="D1559" s="18" t="s">
        <v>7430</v>
      </c>
      <c r="E1559" s="18" t="s">
        <v>5327</v>
      </c>
      <c r="F1559" s="19" t="s">
        <v>6799</v>
      </c>
      <c r="G1559" s="20">
        <v>43200</v>
      </c>
      <c r="H1559" s="21">
        <v>12960</v>
      </c>
      <c r="I1559" s="19">
        <v>70</v>
      </c>
      <c r="J1559" s="19" t="s">
        <v>363</v>
      </c>
      <c r="K1559" s="17" t="str">
        <f t="shared" si="24"/>
        <v>製品詳細ページ</v>
      </c>
      <c r="M1559" s="1" t="s">
        <v>7431</v>
      </c>
    </row>
    <row r="1560" spans="1:13" s="1" customFormat="1" ht="13.15" customHeight="1">
      <c r="A1560" s="18" t="s">
        <v>24</v>
      </c>
      <c r="B1560" s="19" t="s">
        <v>7432</v>
      </c>
      <c r="C1560" s="18" t="s">
        <v>4582</v>
      </c>
      <c r="D1560" s="18" t="s">
        <v>4583</v>
      </c>
      <c r="E1560" s="18" t="s">
        <v>2820</v>
      </c>
      <c r="F1560" s="19" t="s">
        <v>351</v>
      </c>
      <c r="G1560" s="20">
        <v>43200</v>
      </c>
      <c r="H1560" s="21">
        <v>12960</v>
      </c>
      <c r="I1560" s="19">
        <v>70</v>
      </c>
      <c r="J1560" s="19" t="s">
        <v>4584</v>
      </c>
      <c r="K1560" s="17" t="str">
        <f t="shared" si="24"/>
        <v>製品詳細ページ</v>
      </c>
      <c r="M1560" s="1" t="s">
        <v>4585</v>
      </c>
    </row>
    <row r="1561" spans="1:13" s="1" customFormat="1" ht="13.15" customHeight="1">
      <c r="A1561" s="18" t="s">
        <v>24</v>
      </c>
      <c r="B1561" s="19" t="s">
        <v>7433</v>
      </c>
      <c r="C1561" s="18" t="s">
        <v>7434</v>
      </c>
      <c r="D1561" s="18" t="s">
        <v>7435</v>
      </c>
      <c r="E1561" s="18" t="s">
        <v>1014</v>
      </c>
      <c r="F1561" s="19" t="s">
        <v>2397</v>
      </c>
      <c r="G1561" s="20">
        <v>86400</v>
      </c>
      <c r="H1561" s="21">
        <v>25920</v>
      </c>
      <c r="I1561" s="19">
        <v>70</v>
      </c>
      <c r="J1561" s="19" t="s">
        <v>7436</v>
      </c>
      <c r="K1561" s="17" t="str">
        <f t="shared" si="24"/>
        <v>製品詳細ページ</v>
      </c>
      <c r="M1561" s="1" t="s">
        <v>7437</v>
      </c>
    </row>
    <row r="1562" spans="1:13" s="1" customFormat="1" ht="13.15" customHeight="1">
      <c r="A1562" s="18" t="s">
        <v>24</v>
      </c>
      <c r="B1562" s="19" t="s">
        <v>7438</v>
      </c>
      <c r="C1562" s="18" t="s">
        <v>7439</v>
      </c>
      <c r="D1562" s="18" t="s">
        <v>7440</v>
      </c>
      <c r="E1562" s="18" t="s">
        <v>1014</v>
      </c>
      <c r="F1562" s="19" t="s">
        <v>2397</v>
      </c>
      <c r="G1562" s="20">
        <v>86400</v>
      </c>
      <c r="H1562" s="21">
        <v>25920</v>
      </c>
      <c r="I1562" s="19">
        <v>70</v>
      </c>
      <c r="J1562" s="19" t="s">
        <v>7441</v>
      </c>
      <c r="K1562" s="17" t="str">
        <f t="shared" si="24"/>
        <v>製品詳細ページ</v>
      </c>
      <c r="M1562" s="1" t="s">
        <v>7442</v>
      </c>
    </row>
    <row r="1563" spans="1:13" s="1" customFormat="1" ht="13.15" customHeight="1">
      <c r="A1563" s="18" t="s">
        <v>37</v>
      </c>
      <c r="B1563" s="19" t="s">
        <v>7443</v>
      </c>
      <c r="C1563" s="18" t="s">
        <v>7444</v>
      </c>
      <c r="D1563" s="18" t="s">
        <v>7445</v>
      </c>
      <c r="E1563" s="18" t="s">
        <v>1530</v>
      </c>
      <c r="F1563" s="19" t="s">
        <v>2397</v>
      </c>
      <c r="G1563" s="20">
        <v>32500</v>
      </c>
      <c r="H1563" s="21">
        <v>16250</v>
      </c>
      <c r="I1563" s="19">
        <v>50</v>
      </c>
      <c r="J1563" s="19" t="s">
        <v>7446</v>
      </c>
      <c r="K1563" s="17" t="str">
        <f t="shared" si="24"/>
        <v>製品詳細ページ</v>
      </c>
      <c r="M1563" s="1" t="s">
        <v>7447</v>
      </c>
    </row>
    <row r="1564" spans="1:13" s="1" customFormat="1" ht="13.15" customHeight="1">
      <c r="A1564" s="18" t="s">
        <v>16</v>
      </c>
      <c r="B1564" s="19" t="s">
        <v>7448</v>
      </c>
      <c r="C1564" s="18" t="s">
        <v>7449</v>
      </c>
      <c r="D1564" s="18" t="s">
        <v>7450</v>
      </c>
      <c r="E1564" s="18" t="s">
        <v>28</v>
      </c>
      <c r="F1564" s="19" t="s">
        <v>165</v>
      </c>
      <c r="G1564" s="20">
        <v>32500</v>
      </c>
      <c r="H1564" s="21">
        <v>16250</v>
      </c>
      <c r="I1564" s="19">
        <v>50</v>
      </c>
      <c r="J1564" s="19" t="s">
        <v>7451</v>
      </c>
      <c r="K1564" s="17" t="str">
        <f t="shared" si="24"/>
        <v>製品詳細ページ</v>
      </c>
      <c r="M1564" s="1" t="s">
        <v>7452</v>
      </c>
    </row>
    <row r="1565" spans="1:13" s="1" customFormat="1" ht="13.15" customHeight="1">
      <c r="A1565" s="18" t="s">
        <v>37</v>
      </c>
      <c r="B1565" s="19" t="s">
        <v>7453</v>
      </c>
      <c r="C1565" s="18" t="s">
        <v>7454</v>
      </c>
      <c r="D1565" s="18" t="s">
        <v>7455</v>
      </c>
      <c r="E1565" s="18" t="s">
        <v>1289</v>
      </c>
      <c r="F1565" s="19" t="s">
        <v>1734</v>
      </c>
      <c r="G1565" s="20">
        <v>32700</v>
      </c>
      <c r="H1565" s="21">
        <v>16350</v>
      </c>
      <c r="I1565" s="19">
        <v>50</v>
      </c>
      <c r="J1565" s="19" t="s">
        <v>7456</v>
      </c>
      <c r="K1565" s="17" t="str">
        <f t="shared" si="24"/>
        <v>製品詳細ページ</v>
      </c>
      <c r="M1565" s="1" t="s">
        <v>7457</v>
      </c>
    </row>
    <row r="1566" spans="1:13" s="1" customFormat="1" ht="13.15" customHeight="1">
      <c r="A1566" s="18" t="s">
        <v>37</v>
      </c>
      <c r="B1566" s="19" t="s">
        <v>7458</v>
      </c>
      <c r="C1566" s="18" t="s">
        <v>7459</v>
      </c>
      <c r="D1566" s="18" t="s">
        <v>7460</v>
      </c>
      <c r="E1566" s="18" t="s">
        <v>809</v>
      </c>
      <c r="F1566" s="19" t="s">
        <v>527</v>
      </c>
      <c r="G1566" s="20">
        <v>32700</v>
      </c>
      <c r="H1566" s="21">
        <v>16350</v>
      </c>
      <c r="I1566" s="19">
        <v>50</v>
      </c>
      <c r="J1566" s="19" t="s">
        <v>7461</v>
      </c>
      <c r="K1566" s="17" t="str">
        <f t="shared" si="24"/>
        <v>製品詳細ページ</v>
      </c>
      <c r="M1566" s="1" t="s">
        <v>7462</v>
      </c>
    </row>
    <row r="1567" spans="1:13" s="1" customFormat="1" ht="13.15" customHeight="1">
      <c r="A1567" s="18" t="s">
        <v>16</v>
      </c>
      <c r="B1567" s="19" t="s">
        <v>7463</v>
      </c>
      <c r="C1567" s="18" t="s">
        <v>5181</v>
      </c>
      <c r="D1567" s="18" t="s">
        <v>5182</v>
      </c>
      <c r="E1567" s="18"/>
      <c r="F1567" s="19" t="s">
        <v>351</v>
      </c>
      <c r="G1567" s="20">
        <v>32700</v>
      </c>
      <c r="H1567" s="21">
        <v>16350</v>
      </c>
      <c r="I1567" s="19">
        <v>50</v>
      </c>
      <c r="J1567" s="19" t="s">
        <v>5183</v>
      </c>
      <c r="K1567" s="17" t="str">
        <f t="shared" si="24"/>
        <v>製品詳細ページ</v>
      </c>
      <c r="M1567" s="1" t="s">
        <v>5184</v>
      </c>
    </row>
    <row r="1568" spans="1:13" s="1" customFormat="1" ht="13.15" customHeight="1">
      <c r="A1568" s="18" t="s">
        <v>16</v>
      </c>
      <c r="B1568" s="19" t="s">
        <v>7464</v>
      </c>
      <c r="C1568" s="18" t="s">
        <v>7465</v>
      </c>
      <c r="D1568" s="18" t="s">
        <v>7466</v>
      </c>
      <c r="E1568" s="18"/>
      <c r="F1568" s="19" t="s">
        <v>1316</v>
      </c>
      <c r="G1568" s="20">
        <v>32700</v>
      </c>
      <c r="H1568" s="21">
        <v>16350</v>
      </c>
      <c r="I1568" s="19">
        <v>50</v>
      </c>
      <c r="J1568" s="19" t="s">
        <v>7467</v>
      </c>
      <c r="K1568" s="17" t="str">
        <f t="shared" si="24"/>
        <v>製品詳細ページ</v>
      </c>
      <c r="M1568" s="1" t="s">
        <v>7468</v>
      </c>
    </row>
    <row r="1569" spans="1:13" s="1" customFormat="1" ht="13.15" customHeight="1">
      <c r="A1569" s="18" t="s">
        <v>16</v>
      </c>
      <c r="B1569" s="19" t="s">
        <v>7469</v>
      </c>
      <c r="C1569" s="18" t="s">
        <v>7470</v>
      </c>
      <c r="D1569" s="18" t="s">
        <v>7471</v>
      </c>
      <c r="E1569" s="18" t="s">
        <v>20</v>
      </c>
      <c r="F1569" s="19" t="s">
        <v>21</v>
      </c>
      <c r="G1569" s="20">
        <v>4700</v>
      </c>
      <c r="H1569" s="21">
        <v>3290</v>
      </c>
      <c r="I1569" s="19">
        <v>30</v>
      </c>
      <c r="J1569" s="19" t="s">
        <v>7472</v>
      </c>
      <c r="K1569" s="17" t="str">
        <f t="shared" si="24"/>
        <v>製品詳細ページ</v>
      </c>
      <c r="M1569" s="1" t="s">
        <v>7473</v>
      </c>
    </row>
    <row r="1570" spans="1:13" s="1" customFormat="1" ht="13.15" customHeight="1">
      <c r="A1570" s="18" t="s">
        <v>24</v>
      </c>
      <c r="B1570" s="19" t="s">
        <v>7474</v>
      </c>
      <c r="C1570" s="18" t="s">
        <v>7475</v>
      </c>
      <c r="D1570" s="18" t="s">
        <v>7476</v>
      </c>
      <c r="E1570" s="18" t="s">
        <v>6392</v>
      </c>
      <c r="F1570" s="19" t="s">
        <v>351</v>
      </c>
      <c r="G1570" s="20">
        <v>4700</v>
      </c>
      <c r="H1570" s="21">
        <v>3290</v>
      </c>
      <c r="I1570" s="19">
        <v>30</v>
      </c>
      <c r="J1570" s="19" t="s">
        <v>7477</v>
      </c>
      <c r="K1570" s="17" t="str">
        <f t="shared" si="24"/>
        <v>製品詳細ページ</v>
      </c>
      <c r="M1570" s="1" t="s">
        <v>7478</v>
      </c>
    </row>
    <row r="1571" spans="1:13" s="1" customFormat="1" ht="13.15" customHeight="1">
      <c r="A1571" s="18" t="s">
        <v>16</v>
      </c>
      <c r="B1571" s="19" t="s">
        <v>7479</v>
      </c>
      <c r="C1571" s="18" t="s">
        <v>7480</v>
      </c>
      <c r="D1571" s="18" t="s">
        <v>7481</v>
      </c>
      <c r="E1571" s="18" t="s">
        <v>28</v>
      </c>
      <c r="F1571" s="19" t="s">
        <v>29</v>
      </c>
      <c r="G1571" s="20">
        <v>4700</v>
      </c>
      <c r="H1571" s="21">
        <v>3290</v>
      </c>
      <c r="I1571" s="19">
        <v>30</v>
      </c>
      <c r="J1571" s="19" t="s">
        <v>7482</v>
      </c>
      <c r="K1571" s="17" t="str">
        <f t="shared" si="24"/>
        <v>製品詳細ページ</v>
      </c>
      <c r="M1571" s="1" t="s">
        <v>7483</v>
      </c>
    </row>
    <row r="1572" spans="1:13" s="1" customFormat="1" ht="13.15" customHeight="1">
      <c r="A1572" s="18" t="s">
        <v>16</v>
      </c>
      <c r="B1572" s="19" t="s">
        <v>7484</v>
      </c>
      <c r="C1572" s="18" t="s">
        <v>7485</v>
      </c>
      <c r="D1572" s="18" t="s">
        <v>7486</v>
      </c>
      <c r="E1572" s="18" t="s">
        <v>48</v>
      </c>
      <c r="F1572" s="19" t="s">
        <v>21</v>
      </c>
      <c r="G1572" s="20">
        <v>2350</v>
      </c>
      <c r="H1572" s="21">
        <v>1650</v>
      </c>
      <c r="I1572" s="19">
        <v>30</v>
      </c>
      <c r="J1572" s="19" t="s">
        <v>7487</v>
      </c>
      <c r="K1572" s="17" t="str">
        <f t="shared" si="24"/>
        <v>製品詳細ページ</v>
      </c>
      <c r="M1572" s="1" t="s">
        <v>7488</v>
      </c>
    </row>
    <row r="1573" spans="1:13" s="1" customFormat="1" ht="13.15" customHeight="1">
      <c r="A1573" s="18" t="s">
        <v>16</v>
      </c>
      <c r="B1573" s="19" t="s">
        <v>7489</v>
      </c>
      <c r="C1573" s="18" t="s">
        <v>7490</v>
      </c>
      <c r="D1573" s="18" t="s">
        <v>7491</v>
      </c>
      <c r="E1573" s="18" t="s">
        <v>20</v>
      </c>
      <c r="F1573" s="19" t="s">
        <v>42</v>
      </c>
      <c r="G1573" s="20">
        <v>23500</v>
      </c>
      <c r="H1573" s="21">
        <v>16450</v>
      </c>
      <c r="I1573" s="19">
        <v>30</v>
      </c>
      <c r="J1573" s="19" t="s">
        <v>7492</v>
      </c>
      <c r="K1573" s="17" t="str">
        <f t="shared" si="24"/>
        <v>製品詳細ページ</v>
      </c>
      <c r="M1573" s="1" t="s">
        <v>7493</v>
      </c>
    </row>
    <row r="1574" spans="1:13" s="1" customFormat="1" ht="13.15" customHeight="1">
      <c r="A1574" s="18" t="s">
        <v>101</v>
      </c>
      <c r="B1574" s="19" t="s">
        <v>7494</v>
      </c>
      <c r="C1574" s="18" t="s">
        <v>7495</v>
      </c>
      <c r="D1574" s="18" t="s">
        <v>7496</v>
      </c>
      <c r="E1574" s="18" t="s">
        <v>48</v>
      </c>
      <c r="F1574" s="19" t="s">
        <v>29</v>
      </c>
      <c r="G1574" s="20">
        <v>9400</v>
      </c>
      <c r="H1574" s="21">
        <v>6580</v>
      </c>
      <c r="I1574" s="19">
        <v>30</v>
      </c>
      <c r="J1574" s="19" t="s">
        <v>7497</v>
      </c>
      <c r="K1574" s="17" t="str">
        <f t="shared" si="24"/>
        <v>製品詳細ページ</v>
      </c>
      <c r="M1574" s="1" t="s">
        <v>7498</v>
      </c>
    </row>
    <row r="1575" spans="1:13" s="1" customFormat="1" ht="13.15" customHeight="1">
      <c r="A1575" s="18" t="s">
        <v>37</v>
      </c>
      <c r="B1575" s="19" t="s">
        <v>7499</v>
      </c>
      <c r="C1575" s="18" t="s">
        <v>7500</v>
      </c>
      <c r="D1575" s="18" t="s">
        <v>7501</v>
      </c>
      <c r="E1575" s="18" t="s">
        <v>809</v>
      </c>
      <c r="F1575" s="19" t="s">
        <v>527</v>
      </c>
      <c r="G1575" s="20">
        <v>18800</v>
      </c>
      <c r="H1575" s="21">
        <v>13160</v>
      </c>
      <c r="I1575" s="19">
        <v>30</v>
      </c>
      <c r="J1575" s="19" t="s">
        <v>7502</v>
      </c>
      <c r="K1575" s="17" t="str">
        <f t="shared" si="24"/>
        <v>製品詳細ページ</v>
      </c>
      <c r="M1575" s="1" t="s">
        <v>7503</v>
      </c>
    </row>
    <row r="1576" spans="1:13" s="1" customFormat="1" ht="13.15" customHeight="1">
      <c r="A1576" s="18" t="s">
        <v>16</v>
      </c>
      <c r="B1576" s="19" t="s">
        <v>7504</v>
      </c>
      <c r="C1576" s="18" t="s">
        <v>7505</v>
      </c>
      <c r="D1576" s="18" t="s">
        <v>7506</v>
      </c>
      <c r="E1576" s="18" t="s">
        <v>48</v>
      </c>
      <c r="F1576" s="19" t="s">
        <v>21</v>
      </c>
      <c r="G1576" s="20">
        <v>4700</v>
      </c>
      <c r="H1576" s="21">
        <v>3290</v>
      </c>
      <c r="I1576" s="19">
        <v>30</v>
      </c>
      <c r="J1576" s="19" t="s">
        <v>7507</v>
      </c>
      <c r="K1576" s="17" t="str">
        <f t="shared" si="24"/>
        <v>製品詳細ページ</v>
      </c>
      <c r="M1576" s="1" t="s">
        <v>7508</v>
      </c>
    </row>
    <row r="1577" spans="1:13" s="1" customFormat="1" ht="13.15" customHeight="1">
      <c r="A1577" s="18" t="s">
        <v>16</v>
      </c>
      <c r="B1577" s="19" t="s">
        <v>7509</v>
      </c>
      <c r="C1577" s="18" t="s">
        <v>7510</v>
      </c>
      <c r="D1577" s="18" t="s">
        <v>7511</v>
      </c>
      <c r="E1577" s="18" t="s">
        <v>20</v>
      </c>
      <c r="F1577" s="19" t="s">
        <v>21</v>
      </c>
      <c r="G1577" s="20">
        <v>4700</v>
      </c>
      <c r="H1577" s="21">
        <v>3290</v>
      </c>
      <c r="I1577" s="19">
        <v>30</v>
      </c>
      <c r="J1577" s="19" t="s">
        <v>7512</v>
      </c>
      <c r="K1577" s="17" t="str">
        <f t="shared" si="24"/>
        <v>製品詳細ページ</v>
      </c>
      <c r="M1577" s="1" t="s">
        <v>7513</v>
      </c>
    </row>
    <row r="1578" spans="1:13" s="1" customFormat="1" ht="13.15" customHeight="1">
      <c r="A1578" s="18" t="s">
        <v>24</v>
      </c>
      <c r="B1578" s="19" t="s">
        <v>7514</v>
      </c>
      <c r="C1578" s="18" t="s">
        <v>7515</v>
      </c>
      <c r="D1578" s="18" t="s">
        <v>7516</v>
      </c>
      <c r="E1578" s="18" t="s">
        <v>147</v>
      </c>
      <c r="F1578" s="19" t="s">
        <v>450</v>
      </c>
      <c r="G1578" s="20">
        <v>4700</v>
      </c>
      <c r="H1578" s="21">
        <v>3290</v>
      </c>
      <c r="I1578" s="19">
        <v>30</v>
      </c>
      <c r="J1578" s="19" t="s">
        <v>7517</v>
      </c>
      <c r="K1578" s="17" t="str">
        <f t="shared" si="24"/>
        <v>製品詳細ページ</v>
      </c>
      <c r="M1578" s="1" t="s">
        <v>7518</v>
      </c>
    </row>
    <row r="1579" spans="1:13" s="1" customFormat="1" ht="13.15" customHeight="1">
      <c r="A1579" s="18" t="s">
        <v>24</v>
      </c>
      <c r="B1579" s="19" t="s">
        <v>7519</v>
      </c>
      <c r="C1579" s="18" t="s">
        <v>7520</v>
      </c>
      <c r="D1579" s="18" t="s">
        <v>7521</v>
      </c>
      <c r="E1579" s="18" t="s">
        <v>147</v>
      </c>
      <c r="F1579" s="19" t="s">
        <v>1316</v>
      </c>
      <c r="G1579" s="20">
        <v>4700</v>
      </c>
      <c r="H1579" s="21">
        <v>3290</v>
      </c>
      <c r="I1579" s="19">
        <v>30</v>
      </c>
      <c r="J1579" s="19" t="s">
        <v>7522</v>
      </c>
      <c r="K1579" s="17" t="str">
        <f t="shared" si="24"/>
        <v>製品詳細ページ</v>
      </c>
      <c r="M1579" s="1" t="s">
        <v>7523</v>
      </c>
    </row>
    <row r="1580" spans="1:13" s="1" customFormat="1" ht="13.15" customHeight="1">
      <c r="A1580" s="18" t="s">
        <v>16</v>
      </c>
      <c r="B1580" s="19" t="s">
        <v>7524</v>
      </c>
      <c r="C1580" s="18" t="s">
        <v>7525</v>
      </c>
      <c r="D1580" s="18" t="s">
        <v>7526</v>
      </c>
      <c r="E1580" s="18" t="s">
        <v>28</v>
      </c>
      <c r="F1580" s="19" t="s">
        <v>186</v>
      </c>
      <c r="G1580" s="20">
        <v>4700</v>
      </c>
      <c r="H1580" s="21">
        <v>3290</v>
      </c>
      <c r="I1580" s="19">
        <v>30</v>
      </c>
      <c r="J1580" s="19" t="s">
        <v>7527</v>
      </c>
      <c r="K1580" s="17" t="str">
        <f t="shared" si="24"/>
        <v>製品詳細ページ</v>
      </c>
      <c r="M1580" s="1" t="s">
        <v>7528</v>
      </c>
    </row>
    <row r="1581" spans="1:13" s="1" customFormat="1" ht="13.15" customHeight="1">
      <c r="A1581" s="18" t="s">
        <v>16</v>
      </c>
      <c r="B1581" s="19" t="s">
        <v>7529</v>
      </c>
      <c r="C1581" s="18" t="s">
        <v>7530</v>
      </c>
      <c r="D1581" s="18" t="s">
        <v>7531</v>
      </c>
      <c r="E1581" s="18" t="s">
        <v>48</v>
      </c>
      <c r="F1581" s="19" t="s">
        <v>42</v>
      </c>
      <c r="G1581" s="20">
        <v>4700</v>
      </c>
      <c r="H1581" s="21">
        <v>3290</v>
      </c>
      <c r="I1581" s="19">
        <v>30</v>
      </c>
      <c r="J1581" s="19" t="s">
        <v>1343</v>
      </c>
      <c r="K1581" s="17" t="str">
        <f t="shared" si="24"/>
        <v>製品詳細ページ</v>
      </c>
      <c r="M1581" s="1" t="s">
        <v>7532</v>
      </c>
    </row>
    <row r="1582" spans="1:13" s="1" customFormat="1" ht="13.15" customHeight="1">
      <c r="A1582" s="18" t="s">
        <v>24</v>
      </c>
      <c r="B1582" s="19" t="s">
        <v>7533</v>
      </c>
      <c r="C1582" s="18" t="s">
        <v>7534</v>
      </c>
      <c r="D1582" s="18" t="s">
        <v>7535</v>
      </c>
      <c r="E1582" s="18" t="s">
        <v>28</v>
      </c>
      <c r="F1582" s="19" t="s">
        <v>351</v>
      </c>
      <c r="G1582" s="20">
        <v>4700</v>
      </c>
      <c r="H1582" s="21">
        <v>3290</v>
      </c>
      <c r="I1582" s="19">
        <v>30</v>
      </c>
      <c r="J1582" s="19" t="s">
        <v>7536</v>
      </c>
      <c r="K1582" s="17" t="str">
        <f t="shared" si="24"/>
        <v>製品詳細ページ</v>
      </c>
      <c r="M1582" s="1" t="s">
        <v>7537</v>
      </c>
    </row>
    <row r="1583" spans="1:13" s="1" customFormat="1" ht="13.15" customHeight="1">
      <c r="A1583" s="18" t="s">
        <v>24</v>
      </c>
      <c r="B1583" s="19" t="s">
        <v>7538</v>
      </c>
      <c r="C1583" s="18" t="s">
        <v>2813</v>
      </c>
      <c r="D1583" s="18" t="s">
        <v>2814</v>
      </c>
      <c r="E1583" s="18" t="s">
        <v>618</v>
      </c>
      <c r="F1583" s="19" t="s">
        <v>165</v>
      </c>
      <c r="G1583" s="20">
        <v>9400</v>
      </c>
      <c r="H1583" s="21">
        <v>6580</v>
      </c>
      <c r="I1583" s="19">
        <v>30</v>
      </c>
      <c r="J1583" s="19" t="s">
        <v>2815</v>
      </c>
      <c r="K1583" s="17" t="str">
        <f t="shared" si="24"/>
        <v>製品詳細ページ</v>
      </c>
      <c r="M1583" s="1" t="s">
        <v>2816</v>
      </c>
    </row>
    <row r="1584" spans="1:13" s="1" customFormat="1" ht="13.15" customHeight="1">
      <c r="A1584" s="18" t="s">
        <v>24</v>
      </c>
      <c r="B1584" s="19" t="s">
        <v>7539</v>
      </c>
      <c r="C1584" s="18" t="s">
        <v>7540</v>
      </c>
      <c r="D1584" s="18" t="s">
        <v>7541</v>
      </c>
      <c r="E1584" s="18" t="s">
        <v>48</v>
      </c>
      <c r="F1584" s="19" t="s">
        <v>29</v>
      </c>
      <c r="G1584" s="20">
        <v>4700</v>
      </c>
      <c r="H1584" s="21">
        <v>3290</v>
      </c>
      <c r="I1584" s="19">
        <v>30</v>
      </c>
      <c r="J1584" s="19" t="s">
        <v>7542</v>
      </c>
      <c r="K1584" s="17" t="str">
        <f t="shared" si="24"/>
        <v>製品詳細ページ</v>
      </c>
      <c r="M1584" s="1" t="s">
        <v>7543</v>
      </c>
    </row>
    <row r="1585" spans="1:13" s="1" customFormat="1" ht="13.15" customHeight="1">
      <c r="A1585" s="18" t="s">
        <v>37</v>
      </c>
      <c r="B1585" s="19" t="s">
        <v>7544</v>
      </c>
      <c r="C1585" s="18" t="s">
        <v>7545</v>
      </c>
      <c r="D1585" s="18" t="s">
        <v>7546</v>
      </c>
      <c r="E1585" s="18" t="s">
        <v>7547</v>
      </c>
      <c r="F1585" s="19" t="s">
        <v>7548</v>
      </c>
      <c r="G1585" s="20">
        <v>9400</v>
      </c>
      <c r="H1585" s="21">
        <v>6580</v>
      </c>
      <c r="I1585" s="19">
        <v>30</v>
      </c>
      <c r="J1585" s="19" t="s">
        <v>7549</v>
      </c>
      <c r="K1585" s="17" t="str">
        <f t="shared" si="24"/>
        <v>製品詳細ページ</v>
      </c>
      <c r="M1585" s="1" t="s">
        <v>7550</v>
      </c>
    </row>
    <row r="1586" spans="1:13" s="1" customFormat="1" ht="13.15" customHeight="1">
      <c r="A1586" s="18" t="s">
        <v>16</v>
      </c>
      <c r="B1586" s="19" t="s">
        <v>7551</v>
      </c>
      <c r="C1586" s="18" t="s">
        <v>7552</v>
      </c>
      <c r="D1586" s="18" t="s">
        <v>7553</v>
      </c>
      <c r="E1586" s="18" t="s">
        <v>28</v>
      </c>
      <c r="F1586" s="19" t="s">
        <v>21</v>
      </c>
      <c r="G1586" s="20">
        <v>4700</v>
      </c>
      <c r="H1586" s="21">
        <v>3290</v>
      </c>
      <c r="I1586" s="19">
        <v>30</v>
      </c>
      <c r="J1586" s="19" t="s">
        <v>7554</v>
      </c>
      <c r="K1586" s="17" t="str">
        <f t="shared" si="24"/>
        <v>製品詳細ページ</v>
      </c>
      <c r="M1586" s="1" t="s">
        <v>7555</v>
      </c>
    </row>
    <row r="1587" spans="1:13" s="1" customFormat="1" ht="13.15" customHeight="1">
      <c r="A1587" s="18" t="s">
        <v>16</v>
      </c>
      <c r="B1587" s="19" t="s">
        <v>7556</v>
      </c>
      <c r="C1587" s="18" t="s">
        <v>206</v>
      </c>
      <c r="D1587" s="18" t="s">
        <v>207</v>
      </c>
      <c r="E1587" s="18" t="s">
        <v>105</v>
      </c>
      <c r="F1587" s="19" t="s">
        <v>42</v>
      </c>
      <c r="G1587" s="20">
        <v>4700</v>
      </c>
      <c r="H1587" s="21">
        <v>3290</v>
      </c>
      <c r="I1587" s="19">
        <v>30</v>
      </c>
      <c r="J1587" s="19" t="s">
        <v>208</v>
      </c>
      <c r="K1587" s="17" t="str">
        <f t="shared" si="24"/>
        <v>製品詳細ページ</v>
      </c>
      <c r="M1587" s="1" t="s">
        <v>209</v>
      </c>
    </row>
    <row r="1588" spans="1:13" s="1" customFormat="1" ht="13.15" customHeight="1">
      <c r="A1588" s="18" t="s">
        <v>16</v>
      </c>
      <c r="B1588" s="19" t="s">
        <v>7557</v>
      </c>
      <c r="C1588" s="18" t="s">
        <v>7558</v>
      </c>
      <c r="D1588" s="18" t="s">
        <v>7559</v>
      </c>
      <c r="E1588" s="18" t="s">
        <v>28</v>
      </c>
      <c r="F1588" s="19" t="s">
        <v>218</v>
      </c>
      <c r="G1588" s="20">
        <v>9400</v>
      </c>
      <c r="H1588" s="21">
        <v>6580</v>
      </c>
      <c r="I1588" s="19">
        <v>30</v>
      </c>
      <c r="J1588" s="19" t="s">
        <v>7560</v>
      </c>
      <c r="K1588" s="17" t="str">
        <f t="shared" si="24"/>
        <v>製品詳細ページ</v>
      </c>
      <c r="M1588" s="1" t="s">
        <v>7561</v>
      </c>
    </row>
    <row r="1589" spans="1:13" s="1" customFormat="1" ht="13.15" customHeight="1">
      <c r="A1589" s="18" t="s">
        <v>37</v>
      </c>
      <c r="B1589" s="19" t="s">
        <v>7562</v>
      </c>
      <c r="C1589" s="18" t="s">
        <v>7563</v>
      </c>
      <c r="D1589" s="18" t="s">
        <v>7564</v>
      </c>
      <c r="E1589" s="18" t="s">
        <v>526</v>
      </c>
      <c r="F1589" s="19" t="s">
        <v>983</v>
      </c>
      <c r="G1589" s="20">
        <v>9400</v>
      </c>
      <c r="H1589" s="21">
        <v>6580</v>
      </c>
      <c r="I1589" s="19">
        <v>30</v>
      </c>
      <c r="J1589" s="19" t="s">
        <v>363</v>
      </c>
      <c r="K1589" s="17" t="str">
        <f t="shared" si="24"/>
        <v>製品詳細ページ</v>
      </c>
      <c r="M1589" s="1" t="s">
        <v>7565</v>
      </c>
    </row>
    <row r="1590" spans="1:13" s="1" customFormat="1" ht="13.15" customHeight="1">
      <c r="A1590" s="18" t="s">
        <v>24</v>
      </c>
      <c r="B1590" s="19" t="s">
        <v>7566</v>
      </c>
      <c r="C1590" s="18" t="s">
        <v>7567</v>
      </c>
      <c r="D1590" s="18" t="s">
        <v>7568</v>
      </c>
      <c r="E1590" s="18" t="s">
        <v>20</v>
      </c>
      <c r="F1590" s="19" t="s">
        <v>351</v>
      </c>
      <c r="G1590" s="20">
        <v>4700</v>
      </c>
      <c r="H1590" s="21">
        <v>3290</v>
      </c>
      <c r="I1590" s="19">
        <v>30</v>
      </c>
      <c r="J1590" s="19" t="s">
        <v>7569</v>
      </c>
      <c r="K1590" s="17" t="str">
        <f t="shared" si="24"/>
        <v>製品詳細ページ</v>
      </c>
      <c r="M1590" s="1" t="s">
        <v>7570</v>
      </c>
    </row>
    <row r="1591" spans="1:13" s="1" customFormat="1" ht="13.15" customHeight="1">
      <c r="A1591" s="18" t="s">
        <v>16</v>
      </c>
      <c r="B1591" s="19" t="s">
        <v>7571</v>
      </c>
      <c r="C1591" s="18" t="s">
        <v>7572</v>
      </c>
      <c r="D1591" s="18" t="s">
        <v>7573</v>
      </c>
      <c r="E1591" s="18"/>
      <c r="F1591" s="19" t="s">
        <v>351</v>
      </c>
      <c r="G1591" s="20">
        <v>4700</v>
      </c>
      <c r="H1591" s="21">
        <v>3290</v>
      </c>
      <c r="I1591" s="19">
        <v>30</v>
      </c>
      <c r="J1591" s="19" t="s">
        <v>7574</v>
      </c>
      <c r="K1591" s="17" t="str">
        <f t="shared" si="24"/>
        <v>製品詳細ページ</v>
      </c>
      <c r="M1591" s="1" t="s">
        <v>7575</v>
      </c>
    </row>
    <row r="1592" spans="1:13" s="1" customFormat="1" ht="13.15" customHeight="1">
      <c r="A1592" s="18" t="s">
        <v>16</v>
      </c>
      <c r="B1592" s="19" t="s">
        <v>7576</v>
      </c>
      <c r="C1592" s="18" t="s">
        <v>7577</v>
      </c>
      <c r="D1592" s="18" t="s">
        <v>7578</v>
      </c>
      <c r="E1592" s="18"/>
      <c r="F1592" s="19" t="s">
        <v>29</v>
      </c>
      <c r="G1592" s="20">
        <v>4700</v>
      </c>
      <c r="H1592" s="21">
        <v>3290</v>
      </c>
      <c r="I1592" s="19">
        <v>30</v>
      </c>
      <c r="J1592" s="19" t="s">
        <v>7579</v>
      </c>
      <c r="K1592" s="17" t="str">
        <f t="shared" si="24"/>
        <v>製品詳細ページ</v>
      </c>
      <c r="M1592" s="1" t="s">
        <v>7580</v>
      </c>
    </row>
    <row r="1593" spans="1:13" s="1" customFormat="1" ht="13.15" customHeight="1">
      <c r="A1593" s="18" t="s">
        <v>16</v>
      </c>
      <c r="B1593" s="19" t="s">
        <v>7581</v>
      </c>
      <c r="C1593" s="18" t="s">
        <v>7582</v>
      </c>
      <c r="D1593" s="18" t="s">
        <v>7583</v>
      </c>
      <c r="E1593" s="18"/>
      <c r="F1593" s="19" t="s">
        <v>351</v>
      </c>
      <c r="G1593" s="20">
        <v>9400</v>
      </c>
      <c r="H1593" s="21">
        <v>6580</v>
      </c>
      <c r="I1593" s="19">
        <v>30</v>
      </c>
      <c r="J1593" s="19" t="s">
        <v>7584</v>
      </c>
      <c r="K1593" s="17" t="str">
        <f t="shared" si="24"/>
        <v>製品詳細ページ</v>
      </c>
      <c r="M1593" s="1" t="s">
        <v>7585</v>
      </c>
    </row>
    <row r="1594" spans="1:13" s="1" customFormat="1" ht="13.15" customHeight="1">
      <c r="A1594" s="18" t="s">
        <v>16</v>
      </c>
      <c r="B1594" s="19" t="s">
        <v>7586</v>
      </c>
      <c r="C1594" s="18" t="s">
        <v>7587</v>
      </c>
      <c r="D1594" s="18" t="s">
        <v>7588</v>
      </c>
      <c r="E1594" s="18"/>
      <c r="F1594" s="19" t="s">
        <v>29</v>
      </c>
      <c r="G1594" s="20">
        <v>4700</v>
      </c>
      <c r="H1594" s="21">
        <v>3290</v>
      </c>
      <c r="I1594" s="19">
        <v>30</v>
      </c>
      <c r="J1594" s="19" t="s">
        <v>7589</v>
      </c>
      <c r="K1594" s="17" t="str">
        <f t="shared" si="24"/>
        <v>製品詳細ページ</v>
      </c>
      <c r="M1594" s="1" t="s">
        <v>7590</v>
      </c>
    </row>
    <row r="1595" spans="1:13" s="1" customFormat="1" ht="13.15" customHeight="1">
      <c r="A1595" s="18" t="s">
        <v>16</v>
      </c>
      <c r="B1595" s="19" t="s">
        <v>7591</v>
      </c>
      <c r="C1595" s="18" t="s">
        <v>7592</v>
      </c>
      <c r="D1595" s="18" t="s">
        <v>7593</v>
      </c>
      <c r="E1595" s="18"/>
      <c r="F1595" s="19" t="s">
        <v>186</v>
      </c>
      <c r="G1595" s="20">
        <v>4700</v>
      </c>
      <c r="H1595" s="21">
        <v>3290</v>
      </c>
      <c r="I1595" s="19">
        <v>30</v>
      </c>
      <c r="J1595" s="19" t="s">
        <v>7594</v>
      </c>
      <c r="K1595" s="17" t="str">
        <f t="shared" si="24"/>
        <v>製品詳細ページ</v>
      </c>
      <c r="M1595" s="1" t="s">
        <v>7595</v>
      </c>
    </row>
    <row r="1596" spans="1:13" s="1" customFormat="1" ht="13.15" customHeight="1">
      <c r="A1596" s="18" t="s">
        <v>16</v>
      </c>
      <c r="B1596" s="19" t="s">
        <v>7596</v>
      </c>
      <c r="C1596" s="18" t="s">
        <v>7597</v>
      </c>
      <c r="D1596" s="18" t="s">
        <v>7598</v>
      </c>
      <c r="E1596" s="18"/>
      <c r="F1596" s="19" t="s">
        <v>351</v>
      </c>
      <c r="G1596" s="20">
        <v>9400</v>
      </c>
      <c r="H1596" s="21">
        <v>6580</v>
      </c>
      <c r="I1596" s="19">
        <v>30</v>
      </c>
      <c r="J1596" s="19" t="s">
        <v>7599</v>
      </c>
      <c r="K1596" s="17" t="str">
        <f t="shared" si="24"/>
        <v>製品詳細ページ</v>
      </c>
      <c r="M1596" s="1" t="s">
        <v>7600</v>
      </c>
    </row>
    <row r="1597" spans="1:13" s="1" customFormat="1" ht="13.15" customHeight="1">
      <c r="A1597" s="18" t="s">
        <v>16</v>
      </c>
      <c r="B1597" s="19" t="s">
        <v>7601</v>
      </c>
      <c r="C1597" s="18" t="s">
        <v>7602</v>
      </c>
      <c r="D1597" s="18" t="s">
        <v>7603</v>
      </c>
      <c r="E1597" s="18"/>
      <c r="F1597" s="19" t="s">
        <v>351</v>
      </c>
      <c r="G1597" s="20">
        <v>18800</v>
      </c>
      <c r="H1597" s="21">
        <v>13160</v>
      </c>
      <c r="I1597" s="19">
        <v>30</v>
      </c>
      <c r="J1597" s="19" t="s">
        <v>7604</v>
      </c>
      <c r="K1597" s="17" t="str">
        <f t="shared" si="24"/>
        <v>製品詳細ページ</v>
      </c>
      <c r="M1597" s="1" t="s">
        <v>7605</v>
      </c>
    </row>
    <row r="1598" spans="1:13" s="1" customFormat="1" ht="13.15" customHeight="1">
      <c r="A1598" s="18" t="s">
        <v>16</v>
      </c>
      <c r="B1598" s="19" t="s">
        <v>7606</v>
      </c>
      <c r="C1598" s="18" t="s">
        <v>7607</v>
      </c>
      <c r="D1598" s="18" t="s">
        <v>7608</v>
      </c>
      <c r="E1598" s="18"/>
      <c r="F1598" s="19" t="s">
        <v>29</v>
      </c>
      <c r="G1598" s="20">
        <v>9400</v>
      </c>
      <c r="H1598" s="21">
        <v>6580</v>
      </c>
      <c r="I1598" s="19">
        <v>30</v>
      </c>
      <c r="J1598" s="19" t="s">
        <v>7609</v>
      </c>
      <c r="K1598" s="17" t="str">
        <f t="shared" si="24"/>
        <v>製品詳細ページ</v>
      </c>
      <c r="M1598" s="1" t="s">
        <v>7610</v>
      </c>
    </row>
    <row r="1599" spans="1:13" s="1" customFormat="1" ht="13.15" customHeight="1">
      <c r="A1599" s="18" t="s">
        <v>16</v>
      </c>
      <c r="B1599" s="19" t="s">
        <v>7611</v>
      </c>
      <c r="C1599" s="18" t="s">
        <v>7612</v>
      </c>
      <c r="D1599" s="18" t="s">
        <v>7613</v>
      </c>
      <c r="E1599" s="18"/>
      <c r="F1599" s="19" t="s">
        <v>351</v>
      </c>
      <c r="G1599" s="20">
        <v>4700</v>
      </c>
      <c r="H1599" s="21">
        <v>3290</v>
      </c>
      <c r="I1599" s="19">
        <v>30</v>
      </c>
      <c r="J1599" s="19" t="s">
        <v>7614</v>
      </c>
      <c r="K1599" s="17" t="str">
        <f t="shared" si="24"/>
        <v>製品詳細ページ</v>
      </c>
      <c r="M1599" s="1" t="s">
        <v>7615</v>
      </c>
    </row>
    <row r="1600" spans="1:13" s="1" customFormat="1" ht="13.15" customHeight="1">
      <c r="A1600" s="18" t="s">
        <v>24</v>
      </c>
      <c r="B1600" s="19" t="s">
        <v>7616</v>
      </c>
      <c r="C1600" s="18" t="s">
        <v>7617</v>
      </c>
      <c r="D1600" s="18" t="s">
        <v>7618</v>
      </c>
      <c r="E1600" s="18" t="s">
        <v>5739</v>
      </c>
      <c r="F1600" s="19" t="s">
        <v>737</v>
      </c>
      <c r="G1600" s="20">
        <v>33100</v>
      </c>
      <c r="H1600" s="21">
        <v>16550</v>
      </c>
      <c r="I1600" s="19">
        <v>50</v>
      </c>
      <c r="J1600" s="19" t="s">
        <v>7619</v>
      </c>
      <c r="K1600" s="17" t="str">
        <f t="shared" si="24"/>
        <v>製品詳細ページ</v>
      </c>
      <c r="M1600" s="1" t="s">
        <v>7620</v>
      </c>
    </row>
    <row r="1601" spans="1:13" s="1" customFormat="1" ht="13.15" customHeight="1">
      <c r="A1601" s="18" t="s">
        <v>16</v>
      </c>
      <c r="B1601" s="19" t="s">
        <v>7621</v>
      </c>
      <c r="C1601" s="18" t="s">
        <v>7622</v>
      </c>
      <c r="D1601" s="18" t="s">
        <v>7623</v>
      </c>
      <c r="E1601" s="18"/>
      <c r="F1601" s="19" t="s">
        <v>29</v>
      </c>
      <c r="G1601" s="20">
        <v>33300</v>
      </c>
      <c r="H1601" s="21">
        <v>16650</v>
      </c>
      <c r="I1601" s="19">
        <v>50</v>
      </c>
      <c r="J1601" s="19" t="s">
        <v>7624</v>
      </c>
      <c r="K1601" s="17" t="str">
        <f t="shared" si="24"/>
        <v>製品詳細ページ</v>
      </c>
      <c r="M1601" s="1" t="s">
        <v>7625</v>
      </c>
    </row>
    <row r="1602" spans="1:13" s="1" customFormat="1" ht="13.15" customHeight="1">
      <c r="A1602" s="18" t="s">
        <v>37</v>
      </c>
      <c r="B1602" s="19" t="s">
        <v>7626</v>
      </c>
      <c r="C1602" s="18" t="s">
        <v>7627</v>
      </c>
      <c r="D1602" s="18" t="s">
        <v>7628</v>
      </c>
      <c r="E1602" s="18" t="s">
        <v>7629</v>
      </c>
      <c r="F1602" s="19" t="s">
        <v>7273</v>
      </c>
      <c r="G1602" s="20">
        <v>33500</v>
      </c>
      <c r="H1602" s="21">
        <v>16750</v>
      </c>
      <c r="I1602" s="19">
        <v>50</v>
      </c>
      <c r="J1602" s="19" t="s">
        <v>7630</v>
      </c>
      <c r="K1602" s="17" t="str">
        <f t="shared" si="24"/>
        <v>製品詳細ページ</v>
      </c>
      <c r="M1602" s="1" t="s">
        <v>7631</v>
      </c>
    </row>
    <row r="1603" spans="1:13" s="1" customFormat="1" ht="13.15" customHeight="1">
      <c r="A1603" s="18" t="s">
        <v>37</v>
      </c>
      <c r="B1603" s="19" t="s">
        <v>7632</v>
      </c>
      <c r="C1603" s="18" t="s">
        <v>7633</v>
      </c>
      <c r="D1603" s="18" t="s">
        <v>7634</v>
      </c>
      <c r="E1603" s="18" t="s">
        <v>809</v>
      </c>
      <c r="F1603" s="19" t="s">
        <v>527</v>
      </c>
      <c r="G1603" s="20">
        <v>9130</v>
      </c>
      <c r="H1603" s="21">
        <v>6400</v>
      </c>
      <c r="I1603" s="19">
        <v>30</v>
      </c>
      <c r="J1603" s="19" t="s">
        <v>7635</v>
      </c>
      <c r="K1603" s="17" t="str">
        <f t="shared" si="24"/>
        <v>製品詳細ページ</v>
      </c>
      <c r="M1603" s="1" t="s">
        <v>7636</v>
      </c>
    </row>
    <row r="1604" spans="1:13" s="1" customFormat="1" ht="13.15" customHeight="1">
      <c r="A1604" s="18" t="s">
        <v>16</v>
      </c>
      <c r="B1604" s="19" t="s">
        <v>7637</v>
      </c>
      <c r="C1604" s="18" t="s">
        <v>7638</v>
      </c>
      <c r="D1604" s="18" t="s">
        <v>7639</v>
      </c>
      <c r="E1604" s="18"/>
      <c r="F1604" s="19" t="s">
        <v>29</v>
      </c>
      <c r="G1604" s="20">
        <v>38600</v>
      </c>
      <c r="H1604" s="21">
        <v>27020</v>
      </c>
      <c r="I1604" s="19">
        <v>30</v>
      </c>
      <c r="J1604" s="19" t="s">
        <v>7640</v>
      </c>
      <c r="K1604" s="17" t="str">
        <f t="shared" si="24"/>
        <v>製品詳細ページ</v>
      </c>
      <c r="M1604" s="1" t="s">
        <v>7641</v>
      </c>
    </row>
    <row r="1605" spans="1:13" s="1" customFormat="1" ht="13.15" customHeight="1">
      <c r="A1605" s="18" t="s">
        <v>37</v>
      </c>
      <c r="B1605" s="19" t="s">
        <v>7642</v>
      </c>
      <c r="C1605" s="18" t="s">
        <v>7643</v>
      </c>
      <c r="D1605" s="18" t="s">
        <v>7644</v>
      </c>
      <c r="E1605" s="18" t="s">
        <v>809</v>
      </c>
      <c r="F1605" s="19" t="s">
        <v>148</v>
      </c>
      <c r="G1605" s="20">
        <v>6780</v>
      </c>
      <c r="H1605" s="21">
        <v>4750</v>
      </c>
      <c r="I1605" s="19">
        <v>30</v>
      </c>
      <c r="J1605" s="19" t="s">
        <v>7645</v>
      </c>
      <c r="K1605" s="17" t="str">
        <f t="shared" si="24"/>
        <v>製品詳細ページ</v>
      </c>
      <c r="M1605" s="1" t="s">
        <v>7646</v>
      </c>
    </row>
    <row r="1606" spans="1:13" s="1" customFormat="1" ht="13.15" customHeight="1">
      <c r="A1606" s="18" t="s">
        <v>24</v>
      </c>
      <c r="B1606" s="19" t="s">
        <v>7647</v>
      </c>
      <c r="C1606" s="18" t="s">
        <v>7648</v>
      </c>
      <c r="D1606" s="18" t="s">
        <v>7649</v>
      </c>
      <c r="E1606" s="18" t="s">
        <v>147</v>
      </c>
      <c r="F1606" s="19" t="s">
        <v>450</v>
      </c>
      <c r="G1606" s="20">
        <v>33900</v>
      </c>
      <c r="H1606" s="21">
        <v>16950</v>
      </c>
      <c r="I1606" s="19">
        <v>50</v>
      </c>
      <c r="J1606" s="19" t="s">
        <v>7650</v>
      </c>
      <c r="K1606" s="17" t="str">
        <f t="shared" si="24"/>
        <v>製品詳細ページ</v>
      </c>
      <c r="M1606" s="1" t="s">
        <v>7651</v>
      </c>
    </row>
    <row r="1607" spans="1:13" s="1" customFormat="1" ht="13.15" customHeight="1">
      <c r="A1607" s="18" t="s">
        <v>16</v>
      </c>
      <c r="B1607" s="19" t="s">
        <v>7652</v>
      </c>
      <c r="C1607" s="18" t="s">
        <v>7653</v>
      </c>
      <c r="D1607" s="18" t="s">
        <v>7654</v>
      </c>
      <c r="E1607" s="18"/>
      <c r="F1607" s="19" t="s">
        <v>29</v>
      </c>
      <c r="G1607" s="20">
        <v>33900</v>
      </c>
      <c r="H1607" s="21">
        <v>16950</v>
      </c>
      <c r="I1607" s="19">
        <v>50</v>
      </c>
      <c r="J1607" s="19" t="s">
        <v>7655</v>
      </c>
      <c r="K1607" s="17" t="str">
        <f t="shared" ref="K1607:K1670" si="25">HYPERLINK(M1607,"製品詳細ページ")</f>
        <v>製品詳細ページ</v>
      </c>
      <c r="M1607" s="1" t="s">
        <v>7656</v>
      </c>
    </row>
    <row r="1608" spans="1:13" s="1" customFormat="1" ht="13.15" customHeight="1">
      <c r="A1608" s="18" t="s">
        <v>16</v>
      </c>
      <c r="B1608" s="19" t="s">
        <v>7657</v>
      </c>
      <c r="C1608" s="18" t="s">
        <v>7658</v>
      </c>
      <c r="D1608" s="18" t="s">
        <v>7659</v>
      </c>
      <c r="E1608" s="18"/>
      <c r="F1608" s="19" t="s">
        <v>351</v>
      </c>
      <c r="G1608" s="20">
        <v>33900</v>
      </c>
      <c r="H1608" s="21">
        <v>16950</v>
      </c>
      <c r="I1608" s="19">
        <v>50</v>
      </c>
      <c r="J1608" s="19" t="s">
        <v>7660</v>
      </c>
      <c r="K1608" s="17" t="str">
        <f t="shared" si="25"/>
        <v>製品詳細ページ</v>
      </c>
      <c r="M1608" s="1" t="s">
        <v>7661</v>
      </c>
    </row>
    <row r="1609" spans="1:13" s="1" customFormat="1" ht="13.15" customHeight="1">
      <c r="A1609" s="18" t="s">
        <v>16</v>
      </c>
      <c r="B1609" s="19" t="s">
        <v>7662</v>
      </c>
      <c r="C1609" s="18" t="s">
        <v>7663</v>
      </c>
      <c r="D1609" s="18" t="s">
        <v>7664</v>
      </c>
      <c r="E1609" s="18"/>
      <c r="F1609" s="19" t="s">
        <v>1316</v>
      </c>
      <c r="G1609" s="20">
        <v>33900</v>
      </c>
      <c r="H1609" s="21">
        <v>16950</v>
      </c>
      <c r="I1609" s="19">
        <v>50</v>
      </c>
      <c r="J1609" s="19" t="s">
        <v>7665</v>
      </c>
      <c r="K1609" s="17" t="str">
        <f t="shared" si="25"/>
        <v>製品詳細ページ</v>
      </c>
      <c r="M1609" s="1" t="s">
        <v>7666</v>
      </c>
    </row>
    <row r="1610" spans="1:13" s="1" customFormat="1" ht="13.15" customHeight="1">
      <c r="A1610" s="18" t="s">
        <v>16</v>
      </c>
      <c r="B1610" s="19" t="s">
        <v>7667</v>
      </c>
      <c r="C1610" s="18" t="s">
        <v>7668</v>
      </c>
      <c r="D1610" s="18" t="s">
        <v>7669</v>
      </c>
      <c r="E1610" s="18"/>
      <c r="F1610" s="19" t="s">
        <v>29</v>
      </c>
      <c r="G1610" s="20">
        <v>33900</v>
      </c>
      <c r="H1610" s="21">
        <v>23730</v>
      </c>
      <c r="I1610" s="19">
        <v>30</v>
      </c>
      <c r="J1610" s="19" t="s">
        <v>7670</v>
      </c>
      <c r="K1610" s="17" t="str">
        <f t="shared" si="25"/>
        <v>製品詳細ページ</v>
      </c>
      <c r="M1610" s="1" t="s">
        <v>7671</v>
      </c>
    </row>
    <row r="1611" spans="1:13" s="1" customFormat="1" ht="13.15" customHeight="1">
      <c r="A1611" s="18" t="s">
        <v>37</v>
      </c>
      <c r="B1611" s="19" t="s">
        <v>7672</v>
      </c>
      <c r="C1611" s="18" t="s">
        <v>7673</v>
      </c>
      <c r="D1611" s="18" t="s">
        <v>7674</v>
      </c>
      <c r="E1611" s="18" t="s">
        <v>911</v>
      </c>
      <c r="F1611" s="19" t="s">
        <v>2397</v>
      </c>
      <c r="G1611" s="20">
        <v>33900</v>
      </c>
      <c r="H1611" s="21">
        <v>10170</v>
      </c>
      <c r="I1611" s="19">
        <v>70</v>
      </c>
      <c r="J1611" s="19" t="s">
        <v>7675</v>
      </c>
      <c r="K1611" s="17" t="str">
        <f t="shared" si="25"/>
        <v>製品詳細ページ</v>
      </c>
      <c r="M1611" s="1" t="s">
        <v>7676</v>
      </c>
    </row>
    <row r="1612" spans="1:13" s="1" customFormat="1" ht="13.15" customHeight="1">
      <c r="A1612" s="18" t="s">
        <v>16</v>
      </c>
      <c r="B1612" s="19" t="s">
        <v>7677</v>
      </c>
      <c r="C1612" s="18" t="s">
        <v>7678</v>
      </c>
      <c r="D1612" s="18" t="s">
        <v>7679</v>
      </c>
      <c r="E1612" s="18"/>
      <c r="F1612" s="19" t="s">
        <v>1316</v>
      </c>
      <c r="G1612" s="20">
        <v>33900</v>
      </c>
      <c r="H1612" s="21">
        <v>10170</v>
      </c>
      <c r="I1612" s="19">
        <v>70</v>
      </c>
      <c r="J1612" s="19" t="s">
        <v>7680</v>
      </c>
      <c r="K1612" s="17" t="str">
        <f t="shared" si="25"/>
        <v>製品詳細ページ</v>
      </c>
      <c r="M1612" s="1" t="s">
        <v>7681</v>
      </c>
    </row>
    <row r="1613" spans="1:13" s="1" customFormat="1" ht="13.15" customHeight="1">
      <c r="A1613" s="18" t="s">
        <v>37</v>
      </c>
      <c r="B1613" s="19" t="s">
        <v>7682</v>
      </c>
      <c r="C1613" s="18" t="s">
        <v>7683</v>
      </c>
      <c r="D1613" s="18" t="s">
        <v>7684</v>
      </c>
      <c r="E1613" s="18" t="s">
        <v>809</v>
      </c>
      <c r="F1613" s="19" t="s">
        <v>527</v>
      </c>
      <c r="G1613" s="20">
        <v>22600</v>
      </c>
      <c r="H1613" s="21">
        <v>6780</v>
      </c>
      <c r="I1613" s="19">
        <v>70</v>
      </c>
      <c r="J1613" s="19" t="s">
        <v>7685</v>
      </c>
      <c r="K1613" s="17" t="str">
        <f t="shared" si="25"/>
        <v>製品詳細ページ</v>
      </c>
      <c r="M1613" s="1" t="s">
        <v>7686</v>
      </c>
    </row>
    <row r="1614" spans="1:13" s="1" customFormat="1" ht="13.15" customHeight="1">
      <c r="A1614" s="18" t="s">
        <v>37</v>
      </c>
      <c r="B1614" s="19" t="s">
        <v>7687</v>
      </c>
      <c r="C1614" s="18" t="s">
        <v>7688</v>
      </c>
      <c r="D1614" s="18" t="s">
        <v>7689</v>
      </c>
      <c r="E1614" s="18" t="s">
        <v>809</v>
      </c>
      <c r="F1614" s="19" t="s">
        <v>148</v>
      </c>
      <c r="G1614" s="20">
        <v>22600</v>
      </c>
      <c r="H1614" s="21">
        <v>6780</v>
      </c>
      <c r="I1614" s="19">
        <v>70</v>
      </c>
      <c r="J1614" s="19" t="s">
        <v>7690</v>
      </c>
      <c r="K1614" s="17" t="str">
        <f t="shared" si="25"/>
        <v>製品詳細ページ</v>
      </c>
      <c r="M1614" s="1" t="s">
        <v>7691</v>
      </c>
    </row>
    <row r="1615" spans="1:13" s="1" customFormat="1" ht="13.15" customHeight="1">
      <c r="A1615" s="18" t="s">
        <v>37</v>
      </c>
      <c r="B1615" s="19" t="s">
        <v>7692</v>
      </c>
      <c r="C1615" s="18" t="s">
        <v>7693</v>
      </c>
      <c r="D1615" s="18" t="s">
        <v>7694</v>
      </c>
      <c r="E1615" s="18" t="s">
        <v>809</v>
      </c>
      <c r="F1615" s="19" t="s">
        <v>148</v>
      </c>
      <c r="G1615" s="20">
        <v>22600</v>
      </c>
      <c r="H1615" s="21">
        <v>6780</v>
      </c>
      <c r="I1615" s="19">
        <v>70</v>
      </c>
      <c r="J1615" s="19" t="s">
        <v>7695</v>
      </c>
      <c r="K1615" s="17" t="str">
        <f t="shared" si="25"/>
        <v>製品詳細ページ</v>
      </c>
      <c r="M1615" s="1" t="s">
        <v>7696</v>
      </c>
    </row>
    <row r="1616" spans="1:13" s="1" customFormat="1" ht="13.15" customHeight="1">
      <c r="A1616" s="18" t="s">
        <v>16</v>
      </c>
      <c r="B1616" s="19" t="s">
        <v>7697</v>
      </c>
      <c r="C1616" s="18" t="s">
        <v>1865</v>
      </c>
      <c r="D1616" s="18" t="s">
        <v>1866</v>
      </c>
      <c r="E1616" s="18" t="s">
        <v>48</v>
      </c>
      <c r="F1616" s="19" t="s">
        <v>351</v>
      </c>
      <c r="G1616" s="20">
        <v>11300</v>
      </c>
      <c r="H1616" s="21">
        <v>3390</v>
      </c>
      <c r="I1616" s="19">
        <v>70</v>
      </c>
      <c r="J1616" s="19" t="s">
        <v>1867</v>
      </c>
      <c r="K1616" s="17" t="str">
        <f t="shared" si="25"/>
        <v>製品詳細ページ</v>
      </c>
      <c r="M1616" s="1" t="s">
        <v>7698</v>
      </c>
    </row>
    <row r="1617" spans="1:13" s="1" customFormat="1" ht="13.15" customHeight="1">
      <c r="A1617" s="18" t="s">
        <v>24</v>
      </c>
      <c r="B1617" s="19" t="s">
        <v>7699</v>
      </c>
      <c r="C1617" s="18" t="s">
        <v>7700</v>
      </c>
      <c r="D1617" s="18" t="s">
        <v>7701</v>
      </c>
      <c r="E1617" s="18" t="s">
        <v>147</v>
      </c>
      <c r="F1617" s="19" t="s">
        <v>3027</v>
      </c>
      <c r="G1617" s="20">
        <v>29200</v>
      </c>
      <c r="H1617" s="21">
        <v>20440</v>
      </c>
      <c r="I1617" s="19">
        <v>30</v>
      </c>
      <c r="J1617" s="19" t="s">
        <v>7702</v>
      </c>
      <c r="K1617" s="17" t="str">
        <f t="shared" si="25"/>
        <v>製品詳細ページ</v>
      </c>
      <c r="M1617" s="1" t="s">
        <v>7703</v>
      </c>
    </row>
    <row r="1618" spans="1:13" s="1" customFormat="1" ht="13.15" customHeight="1">
      <c r="A1618" s="18" t="s">
        <v>24</v>
      </c>
      <c r="B1618" s="19" t="s">
        <v>7704</v>
      </c>
      <c r="C1618" s="18" t="s">
        <v>7705</v>
      </c>
      <c r="D1618" s="18" t="s">
        <v>7706</v>
      </c>
      <c r="E1618" s="18" t="s">
        <v>147</v>
      </c>
      <c r="F1618" s="19" t="s">
        <v>3027</v>
      </c>
      <c r="G1618" s="20">
        <v>34300</v>
      </c>
      <c r="H1618" s="21">
        <v>17150</v>
      </c>
      <c r="I1618" s="19">
        <v>50</v>
      </c>
      <c r="J1618" s="19" t="s">
        <v>7707</v>
      </c>
      <c r="K1618" s="17" t="str">
        <f t="shared" si="25"/>
        <v>製品詳細ページ</v>
      </c>
      <c r="M1618" s="1" t="s">
        <v>7708</v>
      </c>
    </row>
    <row r="1619" spans="1:13" s="1" customFormat="1" ht="13.15" customHeight="1">
      <c r="A1619" s="18" t="s">
        <v>37</v>
      </c>
      <c r="B1619" s="19" t="s">
        <v>7709</v>
      </c>
      <c r="C1619" s="18" t="s">
        <v>7710</v>
      </c>
      <c r="D1619" s="18" t="s">
        <v>7711</v>
      </c>
      <c r="E1619" s="18" t="s">
        <v>809</v>
      </c>
      <c r="F1619" s="19" t="s">
        <v>527</v>
      </c>
      <c r="G1619" s="20">
        <v>34300</v>
      </c>
      <c r="H1619" s="21">
        <v>17150</v>
      </c>
      <c r="I1619" s="19">
        <v>50</v>
      </c>
      <c r="J1619" s="19" t="s">
        <v>7712</v>
      </c>
      <c r="K1619" s="17" t="str">
        <f t="shared" si="25"/>
        <v>製品詳細ページ</v>
      </c>
      <c r="M1619" s="1" t="s">
        <v>7713</v>
      </c>
    </row>
    <row r="1620" spans="1:13" s="1" customFormat="1" ht="13.15" customHeight="1">
      <c r="A1620" s="18" t="s">
        <v>37</v>
      </c>
      <c r="B1620" s="19" t="s">
        <v>7714</v>
      </c>
      <c r="C1620" s="18" t="s">
        <v>7715</v>
      </c>
      <c r="D1620" s="18" t="s">
        <v>7716</v>
      </c>
      <c r="E1620" s="18" t="s">
        <v>809</v>
      </c>
      <c r="F1620" s="19" t="s">
        <v>7717</v>
      </c>
      <c r="G1620" s="20">
        <v>34300</v>
      </c>
      <c r="H1620" s="21">
        <v>17150</v>
      </c>
      <c r="I1620" s="19">
        <v>50</v>
      </c>
      <c r="J1620" s="19" t="s">
        <v>363</v>
      </c>
      <c r="K1620" s="17" t="str">
        <f t="shared" si="25"/>
        <v>製品詳細ページ</v>
      </c>
      <c r="M1620" s="1" t="s">
        <v>7718</v>
      </c>
    </row>
    <row r="1621" spans="1:13" s="1" customFormat="1" ht="13.15" customHeight="1">
      <c r="A1621" s="18" t="s">
        <v>16</v>
      </c>
      <c r="B1621" s="19" t="s">
        <v>7719</v>
      </c>
      <c r="C1621" s="18" t="s">
        <v>7720</v>
      </c>
      <c r="D1621" s="18" t="s">
        <v>7721</v>
      </c>
      <c r="E1621" s="18"/>
      <c r="F1621" s="19" t="s">
        <v>165</v>
      </c>
      <c r="G1621" s="20">
        <v>24500</v>
      </c>
      <c r="H1621" s="21">
        <v>17150</v>
      </c>
      <c r="I1621" s="19">
        <v>30</v>
      </c>
      <c r="J1621" s="19" t="s">
        <v>7722</v>
      </c>
      <c r="K1621" s="17" t="str">
        <f t="shared" si="25"/>
        <v>製品詳細ページ</v>
      </c>
      <c r="M1621" s="1" t="s">
        <v>7723</v>
      </c>
    </row>
    <row r="1622" spans="1:13" s="1" customFormat="1" ht="13.15" customHeight="1">
      <c r="A1622" s="18" t="s">
        <v>16</v>
      </c>
      <c r="B1622" s="19" t="s">
        <v>7724</v>
      </c>
      <c r="C1622" s="18" t="s">
        <v>7725</v>
      </c>
      <c r="D1622" s="18" t="s">
        <v>7726</v>
      </c>
      <c r="E1622" s="18"/>
      <c r="F1622" s="19" t="s">
        <v>29</v>
      </c>
      <c r="G1622" s="20">
        <v>24500</v>
      </c>
      <c r="H1622" s="21">
        <v>17150</v>
      </c>
      <c r="I1622" s="19">
        <v>30</v>
      </c>
      <c r="J1622" s="19" t="s">
        <v>7727</v>
      </c>
      <c r="K1622" s="17" t="str">
        <f t="shared" si="25"/>
        <v>製品詳細ページ</v>
      </c>
      <c r="M1622" s="1" t="s">
        <v>7728</v>
      </c>
    </row>
    <row r="1623" spans="1:13" s="1" customFormat="1" ht="13.15" customHeight="1">
      <c r="A1623" s="18" t="s">
        <v>37</v>
      </c>
      <c r="B1623" s="19" t="s">
        <v>7729</v>
      </c>
      <c r="C1623" s="18" t="s">
        <v>7730</v>
      </c>
      <c r="D1623" s="18" t="s">
        <v>7731</v>
      </c>
      <c r="E1623" s="18" t="s">
        <v>809</v>
      </c>
      <c r="F1623" s="19" t="s">
        <v>148</v>
      </c>
      <c r="G1623" s="20">
        <v>34500</v>
      </c>
      <c r="H1623" s="21">
        <v>17250</v>
      </c>
      <c r="I1623" s="19">
        <v>50</v>
      </c>
      <c r="J1623" s="19" t="s">
        <v>7732</v>
      </c>
      <c r="K1623" s="17" t="str">
        <f t="shared" si="25"/>
        <v>製品詳細ページ</v>
      </c>
      <c r="M1623" s="1" t="s">
        <v>7733</v>
      </c>
    </row>
    <row r="1624" spans="1:13" s="1" customFormat="1" ht="13.15" customHeight="1">
      <c r="A1624" s="18" t="s">
        <v>16</v>
      </c>
      <c r="B1624" s="19" t="s">
        <v>7734</v>
      </c>
      <c r="C1624" s="18" t="s">
        <v>7735</v>
      </c>
      <c r="D1624" s="18" t="s">
        <v>7736</v>
      </c>
      <c r="E1624" s="18"/>
      <c r="F1624" s="19" t="s">
        <v>351</v>
      </c>
      <c r="G1624" s="20">
        <v>34500</v>
      </c>
      <c r="H1624" s="21">
        <v>17250</v>
      </c>
      <c r="I1624" s="19">
        <v>50</v>
      </c>
      <c r="J1624" s="19" t="s">
        <v>7737</v>
      </c>
      <c r="K1624" s="17" t="str">
        <f t="shared" si="25"/>
        <v>製品詳細ページ</v>
      </c>
      <c r="M1624" s="1" t="s">
        <v>7738</v>
      </c>
    </row>
    <row r="1625" spans="1:13" s="1" customFormat="1" ht="13.15" customHeight="1">
      <c r="A1625" s="18" t="s">
        <v>37</v>
      </c>
      <c r="B1625" s="19" t="s">
        <v>7739</v>
      </c>
      <c r="C1625" s="18" t="s">
        <v>7740</v>
      </c>
      <c r="D1625" s="18" t="s">
        <v>7741</v>
      </c>
      <c r="E1625" s="18" t="s">
        <v>526</v>
      </c>
      <c r="F1625" s="19" t="s">
        <v>2397</v>
      </c>
      <c r="G1625" s="20">
        <v>19800</v>
      </c>
      <c r="H1625" s="21">
        <v>13860</v>
      </c>
      <c r="I1625" s="19">
        <v>30</v>
      </c>
      <c r="J1625" s="19" t="s">
        <v>7742</v>
      </c>
      <c r="K1625" s="17" t="str">
        <f t="shared" si="25"/>
        <v>製品詳細ページ</v>
      </c>
      <c r="M1625" s="1" t="s">
        <v>7743</v>
      </c>
    </row>
    <row r="1626" spans="1:13" s="1" customFormat="1" ht="13.15" customHeight="1">
      <c r="A1626" s="18" t="s">
        <v>16</v>
      </c>
      <c r="B1626" s="19" t="s">
        <v>7744</v>
      </c>
      <c r="C1626" s="18" t="s">
        <v>7745</v>
      </c>
      <c r="D1626" s="18" t="s">
        <v>7746</v>
      </c>
      <c r="E1626" s="18" t="s">
        <v>20</v>
      </c>
      <c r="F1626" s="19" t="s">
        <v>29</v>
      </c>
      <c r="G1626" s="20">
        <v>19800</v>
      </c>
      <c r="H1626" s="21">
        <v>13860</v>
      </c>
      <c r="I1626" s="19">
        <v>30</v>
      </c>
      <c r="J1626" s="19" t="s">
        <v>7747</v>
      </c>
      <c r="K1626" s="17" t="str">
        <f t="shared" si="25"/>
        <v>製品詳細ページ</v>
      </c>
      <c r="M1626" s="1" t="s">
        <v>7748</v>
      </c>
    </row>
    <row r="1627" spans="1:13" s="1" customFormat="1" ht="13.15" customHeight="1">
      <c r="A1627" s="18" t="s">
        <v>16</v>
      </c>
      <c r="B1627" s="19" t="s">
        <v>7749</v>
      </c>
      <c r="C1627" s="18" t="s">
        <v>7750</v>
      </c>
      <c r="D1627" s="18" t="s">
        <v>7751</v>
      </c>
      <c r="E1627" s="18"/>
      <c r="F1627" s="19" t="s">
        <v>29</v>
      </c>
      <c r="G1627" s="20">
        <v>19800</v>
      </c>
      <c r="H1627" s="21">
        <v>13860</v>
      </c>
      <c r="I1627" s="19">
        <v>30</v>
      </c>
      <c r="J1627" s="19" t="s">
        <v>7752</v>
      </c>
      <c r="K1627" s="17" t="str">
        <f t="shared" si="25"/>
        <v>製品詳細ページ</v>
      </c>
      <c r="M1627" s="1" t="s">
        <v>7753</v>
      </c>
    </row>
    <row r="1628" spans="1:13" s="1" customFormat="1" ht="13.15" customHeight="1">
      <c r="A1628" s="18" t="s">
        <v>16</v>
      </c>
      <c r="B1628" s="19" t="s">
        <v>7754</v>
      </c>
      <c r="C1628" s="18" t="s">
        <v>7755</v>
      </c>
      <c r="D1628" s="18" t="s">
        <v>7756</v>
      </c>
      <c r="E1628" s="18"/>
      <c r="F1628" s="19" t="s">
        <v>29</v>
      </c>
      <c r="G1628" s="20">
        <v>39600</v>
      </c>
      <c r="H1628" s="21">
        <v>27720</v>
      </c>
      <c r="I1628" s="19">
        <v>30</v>
      </c>
      <c r="J1628" s="19" t="s">
        <v>7757</v>
      </c>
      <c r="K1628" s="17" t="str">
        <f t="shared" si="25"/>
        <v>製品詳細ページ</v>
      </c>
      <c r="M1628" s="1" t="s">
        <v>7758</v>
      </c>
    </row>
    <row r="1629" spans="1:13" s="1" customFormat="1" ht="13.15" customHeight="1">
      <c r="A1629" s="18" t="s">
        <v>24</v>
      </c>
      <c r="B1629" s="19" t="s">
        <v>7759</v>
      </c>
      <c r="C1629" s="18" t="s">
        <v>7760</v>
      </c>
      <c r="D1629" s="18" t="s">
        <v>7761</v>
      </c>
      <c r="E1629" s="18" t="s">
        <v>5327</v>
      </c>
      <c r="F1629" s="19" t="s">
        <v>5328</v>
      </c>
      <c r="G1629" s="20">
        <v>46200</v>
      </c>
      <c r="H1629" s="21">
        <v>13860</v>
      </c>
      <c r="I1629" s="19">
        <v>70</v>
      </c>
      <c r="J1629" s="19" t="s">
        <v>363</v>
      </c>
      <c r="K1629" s="17" t="str">
        <f t="shared" si="25"/>
        <v>製品詳細ページ</v>
      </c>
      <c r="M1629" s="1" t="s">
        <v>7762</v>
      </c>
    </row>
    <row r="1630" spans="1:13" s="1" customFormat="1" ht="13.15" customHeight="1">
      <c r="A1630" s="18" t="s">
        <v>24</v>
      </c>
      <c r="B1630" s="19" t="s">
        <v>7763</v>
      </c>
      <c r="C1630" s="18" t="s">
        <v>7764</v>
      </c>
      <c r="D1630" s="18" t="s">
        <v>7765</v>
      </c>
      <c r="E1630" s="18" t="s">
        <v>147</v>
      </c>
      <c r="F1630" s="19" t="s">
        <v>1316</v>
      </c>
      <c r="G1630" s="20">
        <v>46200</v>
      </c>
      <c r="H1630" s="21">
        <v>13860</v>
      </c>
      <c r="I1630" s="19">
        <v>70</v>
      </c>
      <c r="J1630" s="19" t="s">
        <v>7766</v>
      </c>
      <c r="K1630" s="17" t="str">
        <f t="shared" si="25"/>
        <v>製品詳細ページ</v>
      </c>
      <c r="M1630" s="1" t="s">
        <v>7767</v>
      </c>
    </row>
    <row r="1631" spans="1:13" s="1" customFormat="1" ht="13.15" customHeight="1">
      <c r="A1631" s="18" t="s">
        <v>16</v>
      </c>
      <c r="B1631" s="19" t="s">
        <v>7768</v>
      </c>
      <c r="C1631" s="18" t="s">
        <v>2897</v>
      </c>
      <c r="D1631" s="18" t="s">
        <v>2898</v>
      </c>
      <c r="E1631" s="18"/>
      <c r="F1631" s="19" t="s">
        <v>42</v>
      </c>
      <c r="G1631" s="20">
        <v>46200</v>
      </c>
      <c r="H1631" s="21">
        <v>13860</v>
      </c>
      <c r="I1631" s="19">
        <v>70</v>
      </c>
      <c r="J1631" s="19" t="s">
        <v>2899</v>
      </c>
      <c r="K1631" s="17" t="str">
        <f t="shared" si="25"/>
        <v>製品詳細ページ</v>
      </c>
      <c r="M1631" s="1" t="s">
        <v>2900</v>
      </c>
    </row>
    <row r="1632" spans="1:13" s="1" customFormat="1" ht="13.15" customHeight="1">
      <c r="A1632" s="18" t="s">
        <v>37</v>
      </c>
      <c r="B1632" s="19" t="s">
        <v>7769</v>
      </c>
      <c r="C1632" s="18" t="s">
        <v>7770</v>
      </c>
      <c r="D1632" s="18" t="s">
        <v>7771</v>
      </c>
      <c r="E1632" s="18" t="s">
        <v>809</v>
      </c>
      <c r="F1632" s="19" t="s">
        <v>2397</v>
      </c>
      <c r="G1632" s="20">
        <v>34700</v>
      </c>
      <c r="H1632" s="21">
        <v>17350</v>
      </c>
      <c r="I1632" s="19">
        <v>50</v>
      </c>
      <c r="J1632" s="19" t="s">
        <v>7772</v>
      </c>
      <c r="K1632" s="17" t="str">
        <f t="shared" si="25"/>
        <v>製品詳細ページ</v>
      </c>
      <c r="M1632" s="1" t="s">
        <v>7773</v>
      </c>
    </row>
    <row r="1633" spans="1:13" s="1" customFormat="1" ht="13.15" customHeight="1">
      <c r="A1633" s="18" t="s">
        <v>16</v>
      </c>
      <c r="B1633" s="19" t="s">
        <v>7774</v>
      </c>
      <c r="C1633" s="18" t="s">
        <v>7775</v>
      </c>
      <c r="D1633" s="18" t="s">
        <v>7776</v>
      </c>
      <c r="E1633" s="18"/>
      <c r="F1633" s="19" t="s">
        <v>29</v>
      </c>
      <c r="G1633" s="20">
        <v>34900</v>
      </c>
      <c r="H1633" s="21">
        <v>24430</v>
      </c>
      <c r="I1633" s="19">
        <v>30</v>
      </c>
      <c r="J1633" s="19" t="s">
        <v>7777</v>
      </c>
      <c r="K1633" s="17" t="str">
        <f t="shared" si="25"/>
        <v>製品詳細ページ</v>
      </c>
      <c r="M1633" s="1" t="s">
        <v>7778</v>
      </c>
    </row>
    <row r="1634" spans="1:13" s="1" customFormat="1" ht="13.15" customHeight="1">
      <c r="A1634" s="18" t="s">
        <v>24</v>
      </c>
      <c r="B1634" s="19" t="s">
        <v>7779</v>
      </c>
      <c r="C1634" s="18" t="s">
        <v>561</v>
      </c>
      <c r="D1634" s="18" t="s">
        <v>562</v>
      </c>
      <c r="E1634" s="18" t="s">
        <v>48</v>
      </c>
      <c r="F1634" s="19" t="s">
        <v>165</v>
      </c>
      <c r="G1634" s="20">
        <v>58500</v>
      </c>
      <c r="H1634" s="21">
        <v>17550</v>
      </c>
      <c r="I1634" s="19">
        <v>70</v>
      </c>
      <c r="J1634" s="19" t="s">
        <v>563</v>
      </c>
      <c r="K1634" s="17" t="str">
        <f t="shared" si="25"/>
        <v>製品詳細ページ</v>
      </c>
      <c r="M1634" s="1" t="s">
        <v>564</v>
      </c>
    </row>
    <row r="1635" spans="1:13" s="1" customFormat="1" ht="13.15" customHeight="1">
      <c r="A1635" s="18" t="s">
        <v>16</v>
      </c>
      <c r="B1635" s="19" t="s">
        <v>7780</v>
      </c>
      <c r="C1635" s="18" t="s">
        <v>2674</v>
      </c>
      <c r="D1635" s="18" t="s">
        <v>2675</v>
      </c>
      <c r="E1635" s="18" t="s">
        <v>937</v>
      </c>
      <c r="F1635" s="19" t="s">
        <v>165</v>
      </c>
      <c r="G1635" s="20">
        <v>30200</v>
      </c>
      <c r="H1635" s="21">
        <v>21140</v>
      </c>
      <c r="I1635" s="19">
        <v>30</v>
      </c>
      <c r="J1635" s="19" t="s">
        <v>2676</v>
      </c>
      <c r="K1635" s="17" t="str">
        <f t="shared" si="25"/>
        <v>製品詳細ページ</v>
      </c>
      <c r="M1635" s="1" t="s">
        <v>2677</v>
      </c>
    </row>
    <row r="1636" spans="1:13" s="1" customFormat="1" ht="13.15" customHeight="1">
      <c r="A1636" s="18" t="s">
        <v>16</v>
      </c>
      <c r="B1636" s="19" t="s">
        <v>7781</v>
      </c>
      <c r="C1636" s="18" t="s">
        <v>7782</v>
      </c>
      <c r="D1636" s="18" t="s">
        <v>7783</v>
      </c>
      <c r="E1636" s="18" t="s">
        <v>20</v>
      </c>
      <c r="F1636" s="19" t="s">
        <v>21</v>
      </c>
      <c r="G1636" s="20">
        <v>30200</v>
      </c>
      <c r="H1636" s="21">
        <v>21140</v>
      </c>
      <c r="I1636" s="19">
        <v>30</v>
      </c>
      <c r="J1636" s="19" t="s">
        <v>7784</v>
      </c>
      <c r="K1636" s="17" t="str">
        <f t="shared" si="25"/>
        <v>製品詳細ページ</v>
      </c>
      <c r="M1636" s="1" t="s">
        <v>7785</v>
      </c>
    </row>
    <row r="1637" spans="1:13" s="1" customFormat="1" ht="13.15" customHeight="1">
      <c r="A1637" s="18" t="s">
        <v>24</v>
      </c>
      <c r="B1637" s="19" t="s">
        <v>7786</v>
      </c>
      <c r="C1637" s="18" t="s">
        <v>7787</v>
      </c>
      <c r="D1637" s="18" t="s">
        <v>7788</v>
      </c>
      <c r="E1637" s="18" t="s">
        <v>20</v>
      </c>
      <c r="F1637" s="19" t="s">
        <v>165</v>
      </c>
      <c r="G1637" s="20">
        <v>15100</v>
      </c>
      <c r="H1637" s="21">
        <v>10570</v>
      </c>
      <c r="I1637" s="19">
        <v>30</v>
      </c>
      <c r="J1637" s="19" t="s">
        <v>7789</v>
      </c>
      <c r="K1637" s="17" t="str">
        <f t="shared" si="25"/>
        <v>製品詳細ページ</v>
      </c>
      <c r="M1637" s="1" t="s">
        <v>7790</v>
      </c>
    </row>
    <row r="1638" spans="1:13" s="1" customFormat="1" ht="13.15" customHeight="1">
      <c r="A1638" s="18" t="s">
        <v>37</v>
      </c>
      <c r="B1638" s="19" t="s">
        <v>7791</v>
      </c>
      <c r="C1638" s="18" t="s">
        <v>7792</v>
      </c>
      <c r="D1638" s="18" t="s">
        <v>7793</v>
      </c>
      <c r="E1638" s="18" t="s">
        <v>5703</v>
      </c>
      <c r="F1638" s="19" t="s">
        <v>4622</v>
      </c>
      <c r="G1638" s="20">
        <v>35300</v>
      </c>
      <c r="H1638" s="21">
        <v>17650</v>
      </c>
      <c r="I1638" s="19">
        <v>50</v>
      </c>
      <c r="J1638" s="19" t="s">
        <v>7794</v>
      </c>
      <c r="K1638" s="17" t="str">
        <f t="shared" si="25"/>
        <v>製品詳細ページ</v>
      </c>
      <c r="M1638" s="1" t="s">
        <v>7795</v>
      </c>
    </row>
    <row r="1639" spans="1:13" s="1" customFormat="1" ht="13.15" customHeight="1">
      <c r="A1639" s="18" t="s">
        <v>37</v>
      </c>
      <c r="B1639" s="19" t="s">
        <v>7796</v>
      </c>
      <c r="C1639" s="18" t="s">
        <v>7797</v>
      </c>
      <c r="D1639" s="18" t="s">
        <v>7798</v>
      </c>
      <c r="E1639" s="18" t="s">
        <v>809</v>
      </c>
      <c r="F1639" s="19" t="s">
        <v>2397</v>
      </c>
      <c r="G1639" s="20">
        <v>23600</v>
      </c>
      <c r="H1639" s="21">
        <v>7080</v>
      </c>
      <c r="I1639" s="19">
        <v>70</v>
      </c>
      <c r="J1639" s="19" t="s">
        <v>7799</v>
      </c>
      <c r="K1639" s="17" t="str">
        <f t="shared" si="25"/>
        <v>製品詳細ページ</v>
      </c>
      <c r="M1639" s="1" t="s">
        <v>7800</v>
      </c>
    </row>
    <row r="1640" spans="1:13" s="1" customFormat="1" ht="13.15" customHeight="1">
      <c r="A1640" s="18" t="s">
        <v>24</v>
      </c>
      <c r="B1640" s="19" t="s">
        <v>7801</v>
      </c>
      <c r="C1640" s="18" t="s">
        <v>7802</v>
      </c>
      <c r="D1640" s="18" t="s">
        <v>7802</v>
      </c>
      <c r="E1640" s="18" t="s">
        <v>1014</v>
      </c>
      <c r="F1640" s="19" t="s">
        <v>1734</v>
      </c>
      <c r="G1640" s="20">
        <v>35700</v>
      </c>
      <c r="H1640" s="21">
        <v>17850</v>
      </c>
      <c r="I1640" s="19">
        <v>50</v>
      </c>
      <c r="J1640" s="19" t="s">
        <v>7803</v>
      </c>
      <c r="K1640" s="17" t="str">
        <f t="shared" si="25"/>
        <v>製品詳細ページ</v>
      </c>
      <c r="M1640" s="1" t="s">
        <v>7804</v>
      </c>
    </row>
    <row r="1641" spans="1:13" s="1" customFormat="1" ht="13.15" customHeight="1">
      <c r="A1641" s="18" t="s">
        <v>37</v>
      </c>
      <c r="B1641" s="19" t="s">
        <v>7805</v>
      </c>
      <c r="C1641" s="18" t="s">
        <v>7806</v>
      </c>
      <c r="D1641" s="18" t="s">
        <v>7807</v>
      </c>
      <c r="E1641" s="18" t="s">
        <v>809</v>
      </c>
      <c r="F1641" s="19" t="s">
        <v>148</v>
      </c>
      <c r="G1641" s="20">
        <v>35700</v>
      </c>
      <c r="H1641" s="21">
        <v>17850</v>
      </c>
      <c r="I1641" s="19">
        <v>50</v>
      </c>
      <c r="J1641" s="19" t="s">
        <v>7808</v>
      </c>
      <c r="K1641" s="17" t="str">
        <f t="shared" si="25"/>
        <v>製品詳細ページ</v>
      </c>
      <c r="M1641" s="1" t="s">
        <v>7809</v>
      </c>
    </row>
    <row r="1642" spans="1:13" s="1" customFormat="1" ht="13.15" customHeight="1">
      <c r="A1642" s="18" t="s">
        <v>16</v>
      </c>
      <c r="B1642" s="19" t="s">
        <v>7810</v>
      </c>
      <c r="C1642" s="18" t="s">
        <v>7811</v>
      </c>
      <c r="D1642" s="18" t="s">
        <v>7812</v>
      </c>
      <c r="E1642" s="18"/>
      <c r="F1642" s="19" t="s">
        <v>351</v>
      </c>
      <c r="G1642" s="20">
        <v>35900</v>
      </c>
      <c r="H1642" s="21">
        <v>10770</v>
      </c>
      <c r="I1642" s="19">
        <v>70</v>
      </c>
      <c r="J1642" s="19" t="s">
        <v>7813</v>
      </c>
      <c r="K1642" s="17" t="str">
        <f t="shared" si="25"/>
        <v>製品詳細ページ</v>
      </c>
      <c r="M1642" s="1" t="s">
        <v>7814</v>
      </c>
    </row>
    <row r="1643" spans="1:13" s="1" customFormat="1" ht="13.15" customHeight="1">
      <c r="A1643" s="18" t="s">
        <v>24</v>
      </c>
      <c r="B1643" s="19" t="s">
        <v>7815</v>
      </c>
      <c r="C1643" s="18" t="s">
        <v>7816</v>
      </c>
      <c r="D1643" s="18" t="s">
        <v>7817</v>
      </c>
      <c r="E1643" s="18" t="s">
        <v>5327</v>
      </c>
      <c r="F1643" s="19" t="s">
        <v>6799</v>
      </c>
      <c r="G1643" s="20">
        <v>46300</v>
      </c>
      <c r="H1643" s="21">
        <v>32410</v>
      </c>
      <c r="I1643" s="19">
        <v>30</v>
      </c>
      <c r="J1643" s="19" t="s">
        <v>363</v>
      </c>
      <c r="K1643" s="17" t="str">
        <f t="shared" si="25"/>
        <v>製品詳細ページ</v>
      </c>
      <c r="M1643" s="1" t="s">
        <v>7818</v>
      </c>
    </row>
    <row r="1644" spans="1:13" s="1" customFormat="1" ht="13.15" customHeight="1">
      <c r="A1644" s="18" t="s">
        <v>16</v>
      </c>
      <c r="B1644" s="19" t="s">
        <v>7819</v>
      </c>
      <c r="C1644" s="18" t="s">
        <v>7820</v>
      </c>
      <c r="D1644" s="18" t="s">
        <v>7821</v>
      </c>
      <c r="E1644" s="18"/>
      <c r="F1644" s="19" t="s">
        <v>29</v>
      </c>
      <c r="G1644" s="20">
        <v>36300</v>
      </c>
      <c r="H1644" s="21">
        <v>18150</v>
      </c>
      <c r="I1644" s="19">
        <v>50</v>
      </c>
      <c r="J1644" s="19" t="s">
        <v>7822</v>
      </c>
      <c r="K1644" s="17" t="str">
        <f t="shared" si="25"/>
        <v>製品詳細ページ</v>
      </c>
      <c r="M1644" s="1" t="s">
        <v>7823</v>
      </c>
    </row>
    <row r="1645" spans="1:13" s="1" customFormat="1" ht="13.15" customHeight="1">
      <c r="A1645" s="18" t="s">
        <v>16</v>
      </c>
      <c r="B1645" s="19" t="s">
        <v>7824</v>
      </c>
      <c r="C1645" s="18" t="s">
        <v>7825</v>
      </c>
      <c r="D1645" s="18" t="s">
        <v>7826</v>
      </c>
      <c r="E1645" s="18"/>
      <c r="F1645" s="19" t="s">
        <v>351</v>
      </c>
      <c r="G1645" s="20">
        <v>36300</v>
      </c>
      <c r="H1645" s="21">
        <v>18150</v>
      </c>
      <c r="I1645" s="19">
        <v>50</v>
      </c>
      <c r="J1645" s="19" t="s">
        <v>7827</v>
      </c>
      <c r="K1645" s="17" t="str">
        <f t="shared" si="25"/>
        <v>製品詳細ページ</v>
      </c>
      <c r="M1645" s="1" t="s">
        <v>7828</v>
      </c>
    </row>
    <row r="1646" spans="1:13" s="1" customFormat="1" ht="13.15" customHeight="1">
      <c r="A1646" s="18" t="s">
        <v>16</v>
      </c>
      <c r="B1646" s="19" t="s">
        <v>7829</v>
      </c>
      <c r="C1646" s="18" t="s">
        <v>7830</v>
      </c>
      <c r="D1646" s="18" t="s">
        <v>7831</v>
      </c>
      <c r="E1646" s="18"/>
      <c r="F1646" s="19" t="s">
        <v>29</v>
      </c>
      <c r="G1646" s="20">
        <v>36300</v>
      </c>
      <c r="H1646" s="21">
        <v>18150</v>
      </c>
      <c r="I1646" s="19">
        <v>50</v>
      </c>
      <c r="J1646" s="19" t="s">
        <v>7832</v>
      </c>
      <c r="K1646" s="17" t="str">
        <f t="shared" si="25"/>
        <v>製品詳細ページ</v>
      </c>
      <c r="M1646" s="1" t="s">
        <v>7833</v>
      </c>
    </row>
    <row r="1647" spans="1:13" s="1" customFormat="1" ht="13.15" customHeight="1">
      <c r="A1647" s="18" t="s">
        <v>16</v>
      </c>
      <c r="B1647" s="19" t="s">
        <v>7834</v>
      </c>
      <c r="C1647" s="18" t="s">
        <v>7835</v>
      </c>
      <c r="D1647" s="18" t="s">
        <v>7836</v>
      </c>
      <c r="E1647" s="18"/>
      <c r="F1647" s="19" t="s">
        <v>351</v>
      </c>
      <c r="G1647" s="20">
        <v>36300</v>
      </c>
      <c r="H1647" s="21">
        <v>18150</v>
      </c>
      <c r="I1647" s="19">
        <v>50</v>
      </c>
      <c r="J1647" s="19" t="s">
        <v>7837</v>
      </c>
      <c r="K1647" s="17" t="str">
        <f t="shared" si="25"/>
        <v>製品詳細ページ</v>
      </c>
      <c r="M1647" s="1" t="s">
        <v>7838</v>
      </c>
    </row>
    <row r="1648" spans="1:13" s="1" customFormat="1" ht="13.15" customHeight="1">
      <c r="A1648" s="18" t="s">
        <v>16</v>
      </c>
      <c r="B1648" s="19" t="s">
        <v>7839</v>
      </c>
      <c r="C1648" s="18" t="s">
        <v>7840</v>
      </c>
      <c r="D1648" s="18" t="s">
        <v>7841</v>
      </c>
      <c r="E1648" s="18"/>
      <c r="F1648" s="19" t="s">
        <v>1316</v>
      </c>
      <c r="G1648" s="20">
        <v>36300</v>
      </c>
      <c r="H1648" s="21">
        <v>18150</v>
      </c>
      <c r="I1648" s="19">
        <v>50</v>
      </c>
      <c r="J1648" s="19" t="s">
        <v>7842</v>
      </c>
      <c r="K1648" s="17" t="str">
        <f t="shared" si="25"/>
        <v>製品詳細ページ</v>
      </c>
      <c r="M1648" s="1" t="s">
        <v>7843</v>
      </c>
    </row>
    <row r="1649" spans="1:13" s="1" customFormat="1" ht="13.15" customHeight="1">
      <c r="A1649" s="18" t="s">
        <v>16</v>
      </c>
      <c r="B1649" s="19" t="s">
        <v>7844</v>
      </c>
      <c r="C1649" s="18" t="s">
        <v>7845</v>
      </c>
      <c r="D1649" s="18" t="s">
        <v>7846</v>
      </c>
      <c r="E1649" s="18" t="s">
        <v>48</v>
      </c>
      <c r="F1649" s="19" t="s">
        <v>351</v>
      </c>
      <c r="G1649" s="20">
        <v>10400</v>
      </c>
      <c r="H1649" s="21">
        <v>7280</v>
      </c>
      <c r="I1649" s="19">
        <v>30</v>
      </c>
      <c r="J1649" s="19" t="s">
        <v>7847</v>
      </c>
      <c r="K1649" s="17" t="str">
        <f t="shared" si="25"/>
        <v>製品詳細ページ</v>
      </c>
      <c r="M1649" s="1" t="s">
        <v>7848</v>
      </c>
    </row>
    <row r="1650" spans="1:13" s="1" customFormat="1" ht="13.15" customHeight="1">
      <c r="A1650" s="18" t="s">
        <v>37</v>
      </c>
      <c r="B1650" s="19" t="s">
        <v>7849</v>
      </c>
      <c r="C1650" s="18" t="s">
        <v>7850</v>
      </c>
      <c r="D1650" s="18" t="s">
        <v>7851</v>
      </c>
      <c r="E1650" s="18" t="s">
        <v>651</v>
      </c>
      <c r="F1650" s="19" t="s">
        <v>2397</v>
      </c>
      <c r="G1650" s="20">
        <v>10400</v>
      </c>
      <c r="H1650" s="21">
        <v>7280</v>
      </c>
      <c r="I1650" s="19">
        <v>30</v>
      </c>
      <c r="J1650" s="19" t="s">
        <v>7852</v>
      </c>
      <c r="K1650" s="17" t="str">
        <f t="shared" si="25"/>
        <v>製品詳細ページ</v>
      </c>
      <c r="M1650" s="1" t="s">
        <v>7853</v>
      </c>
    </row>
    <row r="1651" spans="1:13" s="1" customFormat="1" ht="13.15" customHeight="1">
      <c r="A1651" s="18" t="s">
        <v>24</v>
      </c>
      <c r="B1651" s="19" t="s">
        <v>7854</v>
      </c>
      <c r="C1651" s="18" t="s">
        <v>7855</v>
      </c>
      <c r="D1651" s="18" t="s">
        <v>7856</v>
      </c>
      <c r="E1651" s="18" t="s">
        <v>28</v>
      </c>
      <c r="F1651" s="19" t="s">
        <v>29</v>
      </c>
      <c r="G1651" s="20">
        <v>10400</v>
      </c>
      <c r="H1651" s="21">
        <v>7280</v>
      </c>
      <c r="I1651" s="19">
        <v>30</v>
      </c>
      <c r="J1651" s="19" t="s">
        <v>363</v>
      </c>
      <c r="K1651" s="17" t="str">
        <f t="shared" si="25"/>
        <v>製品詳細ページ</v>
      </c>
      <c r="M1651" s="1" t="s">
        <v>7857</v>
      </c>
    </row>
    <row r="1652" spans="1:13" s="1" customFormat="1" ht="13.15" customHeight="1">
      <c r="A1652" s="18" t="s">
        <v>16</v>
      </c>
      <c r="B1652" s="19" t="s">
        <v>7858</v>
      </c>
      <c r="C1652" s="18" t="s">
        <v>7859</v>
      </c>
      <c r="D1652" s="18" t="s">
        <v>7860</v>
      </c>
      <c r="E1652" s="18"/>
      <c r="F1652" s="19" t="s">
        <v>29</v>
      </c>
      <c r="G1652" s="20">
        <v>10400</v>
      </c>
      <c r="H1652" s="21">
        <v>7280</v>
      </c>
      <c r="I1652" s="19">
        <v>30</v>
      </c>
      <c r="J1652" s="19" t="s">
        <v>7861</v>
      </c>
      <c r="K1652" s="17" t="str">
        <f t="shared" si="25"/>
        <v>製品詳細ページ</v>
      </c>
      <c r="M1652" s="1" t="s">
        <v>7862</v>
      </c>
    </row>
    <row r="1653" spans="1:13" s="1" customFormat="1" ht="13.15" customHeight="1">
      <c r="A1653" s="18" t="s">
        <v>16</v>
      </c>
      <c r="B1653" s="19" t="s">
        <v>7863</v>
      </c>
      <c r="C1653" s="18" t="s">
        <v>7864</v>
      </c>
      <c r="D1653" s="18" t="s">
        <v>7865</v>
      </c>
      <c r="E1653" s="18"/>
      <c r="F1653" s="19" t="s">
        <v>186</v>
      </c>
      <c r="G1653" s="20">
        <v>10400</v>
      </c>
      <c r="H1653" s="21">
        <v>7280</v>
      </c>
      <c r="I1653" s="19">
        <v>30</v>
      </c>
      <c r="J1653" s="19" t="s">
        <v>7866</v>
      </c>
      <c r="K1653" s="17" t="str">
        <f t="shared" si="25"/>
        <v>製品詳細ページ</v>
      </c>
      <c r="M1653" s="1" t="s">
        <v>7867</v>
      </c>
    </row>
    <row r="1654" spans="1:13" s="1" customFormat="1" ht="13.15" customHeight="1">
      <c r="A1654" s="18" t="s">
        <v>16</v>
      </c>
      <c r="B1654" s="19" t="s">
        <v>7868</v>
      </c>
      <c r="C1654" s="18" t="s">
        <v>7869</v>
      </c>
      <c r="D1654" s="18" t="s">
        <v>7870</v>
      </c>
      <c r="E1654" s="18"/>
      <c r="F1654" s="19" t="s">
        <v>316</v>
      </c>
      <c r="G1654" s="20">
        <v>10400</v>
      </c>
      <c r="H1654" s="21">
        <v>7280</v>
      </c>
      <c r="I1654" s="19">
        <v>30</v>
      </c>
      <c r="J1654" s="19" t="s">
        <v>6570</v>
      </c>
      <c r="K1654" s="17" t="str">
        <f t="shared" si="25"/>
        <v>製品詳細ページ</v>
      </c>
      <c r="M1654" s="1" t="s">
        <v>7871</v>
      </c>
    </row>
    <row r="1655" spans="1:13" s="1" customFormat="1" ht="13.15" customHeight="1">
      <c r="A1655" s="18" t="s">
        <v>24</v>
      </c>
      <c r="B1655" s="19" t="s">
        <v>7872</v>
      </c>
      <c r="C1655" s="18" t="s">
        <v>2745</v>
      </c>
      <c r="D1655" s="18" t="s">
        <v>2746</v>
      </c>
      <c r="E1655" s="18" t="s">
        <v>126</v>
      </c>
      <c r="F1655" s="19" t="s">
        <v>165</v>
      </c>
      <c r="G1655" s="20">
        <v>36900</v>
      </c>
      <c r="H1655" s="21">
        <v>25830</v>
      </c>
      <c r="I1655" s="19">
        <v>30</v>
      </c>
      <c r="J1655" s="19" t="s">
        <v>2747</v>
      </c>
      <c r="K1655" s="17" t="str">
        <f t="shared" si="25"/>
        <v>製品詳細ページ</v>
      </c>
      <c r="M1655" s="1" t="s">
        <v>2748</v>
      </c>
    </row>
    <row r="1656" spans="1:13" s="1" customFormat="1" ht="13.15" customHeight="1">
      <c r="A1656" s="18" t="s">
        <v>24</v>
      </c>
      <c r="B1656" s="19" t="s">
        <v>7873</v>
      </c>
      <c r="C1656" s="18" t="s">
        <v>7874</v>
      </c>
      <c r="D1656" s="18" t="s">
        <v>7875</v>
      </c>
      <c r="E1656" s="18" t="s">
        <v>7876</v>
      </c>
      <c r="F1656" s="19" t="s">
        <v>7877</v>
      </c>
      <c r="G1656" s="20">
        <v>36900</v>
      </c>
      <c r="H1656" s="21">
        <v>18450</v>
      </c>
      <c r="I1656" s="19">
        <v>50</v>
      </c>
      <c r="J1656" s="19" t="s">
        <v>363</v>
      </c>
      <c r="K1656" s="17" t="str">
        <f t="shared" si="25"/>
        <v>製品詳細ページ</v>
      </c>
      <c r="M1656" s="1" t="s">
        <v>7878</v>
      </c>
    </row>
    <row r="1657" spans="1:13" s="1" customFormat="1" ht="13.15" customHeight="1">
      <c r="A1657" s="18" t="s">
        <v>24</v>
      </c>
      <c r="B1657" s="19" t="s">
        <v>7879</v>
      </c>
      <c r="C1657" s="18" t="s">
        <v>7880</v>
      </c>
      <c r="D1657" s="18" t="s">
        <v>7881</v>
      </c>
      <c r="E1657" s="18" t="s">
        <v>147</v>
      </c>
      <c r="F1657" s="19" t="s">
        <v>186</v>
      </c>
      <c r="G1657" s="20">
        <v>37300</v>
      </c>
      <c r="H1657" s="21">
        <v>18650</v>
      </c>
      <c r="I1657" s="19">
        <v>50</v>
      </c>
      <c r="J1657" s="19" t="s">
        <v>7882</v>
      </c>
      <c r="K1657" s="17" t="str">
        <f t="shared" si="25"/>
        <v>製品詳細ページ</v>
      </c>
      <c r="M1657" s="1" t="s">
        <v>7883</v>
      </c>
    </row>
    <row r="1658" spans="1:13" s="1" customFormat="1" ht="13.15" customHeight="1">
      <c r="A1658" s="18" t="s">
        <v>37</v>
      </c>
      <c r="B1658" s="19" t="s">
        <v>7884</v>
      </c>
      <c r="C1658" s="18" t="s">
        <v>7885</v>
      </c>
      <c r="D1658" s="18" t="s">
        <v>7886</v>
      </c>
      <c r="E1658" s="18" t="s">
        <v>3463</v>
      </c>
      <c r="F1658" s="19" t="s">
        <v>3464</v>
      </c>
      <c r="G1658" s="20">
        <v>37500</v>
      </c>
      <c r="H1658" s="21">
        <v>18750</v>
      </c>
      <c r="I1658" s="19">
        <v>50</v>
      </c>
      <c r="J1658" s="19" t="s">
        <v>7887</v>
      </c>
      <c r="K1658" s="17" t="str">
        <f t="shared" si="25"/>
        <v>製品詳細ページ</v>
      </c>
      <c r="M1658" s="1" t="s">
        <v>7888</v>
      </c>
    </row>
    <row r="1659" spans="1:13" s="1" customFormat="1" ht="13.15" customHeight="1">
      <c r="A1659" s="18" t="s">
        <v>24</v>
      </c>
      <c r="B1659" s="19" t="s">
        <v>7889</v>
      </c>
      <c r="C1659" s="18" t="s">
        <v>7890</v>
      </c>
      <c r="D1659" s="18" t="s">
        <v>7891</v>
      </c>
      <c r="E1659" s="18" t="s">
        <v>147</v>
      </c>
      <c r="F1659" s="19" t="s">
        <v>29</v>
      </c>
      <c r="G1659" s="20">
        <v>16100</v>
      </c>
      <c r="H1659" s="21">
        <v>11270</v>
      </c>
      <c r="I1659" s="19">
        <v>30</v>
      </c>
      <c r="J1659" s="19" t="s">
        <v>7892</v>
      </c>
      <c r="K1659" s="17" t="str">
        <f t="shared" si="25"/>
        <v>製品詳細ページ</v>
      </c>
      <c r="M1659" s="1" t="s">
        <v>7893</v>
      </c>
    </row>
    <row r="1660" spans="1:13" s="1" customFormat="1" ht="13.15" customHeight="1">
      <c r="A1660" s="18" t="s">
        <v>24</v>
      </c>
      <c r="B1660" s="19" t="s">
        <v>7894</v>
      </c>
      <c r="C1660" s="18" t="s">
        <v>7895</v>
      </c>
      <c r="D1660" s="18" t="s">
        <v>7896</v>
      </c>
      <c r="E1660" s="18" t="s">
        <v>2826</v>
      </c>
      <c r="F1660" s="19" t="s">
        <v>1734</v>
      </c>
      <c r="G1660" s="20">
        <v>16100</v>
      </c>
      <c r="H1660" s="21">
        <v>11270</v>
      </c>
      <c r="I1660" s="19">
        <v>30</v>
      </c>
      <c r="J1660" s="19" t="s">
        <v>7897</v>
      </c>
      <c r="K1660" s="17" t="str">
        <f t="shared" si="25"/>
        <v>製品詳細ページ</v>
      </c>
      <c r="M1660" s="1" t="s">
        <v>7898</v>
      </c>
    </row>
    <row r="1661" spans="1:13" s="1" customFormat="1" ht="13.15" customHeight="1">
      <c r="A1661" s="18" t="s">
        <v>16</v>
      </c>
      <c r="B1661" s="19" t="s">
        <v>7899</v>
      </c>
      <c r="C1661" s="18" t="s">
        <v>7900</v>
      </c>
      <c r="D1661" s="18" t="s">
        <v>7901</v>
      </c>
      <c r="E1661" s="18"/>
      <c r="F1661" s="19" t="s">
        <v>186</v>
      </c>
      <c r="G1661" s="20">
        <v>16100</v>
      </c>
      <c r="H1661" s="21">
        <v>11270</v>
      </c>
      <c r="I1661" s="19">
        <v>30</v>
      </c>
      <c r="J1661" s="19" t="s">
        <v>7902</v>
      </c>
      <c r="K1661" s="17" t="str">
        <f t="shared" si="25"/>
        <v>製品詳細ページ</v>
      </c>
      <c r="M1661" s="1" t="s">
        <v>7903</v>
      </c>
    </row>
    <row r="1662" spans="1:13" s="1" customFormat="1" ht="13.15" customHeight="1">
      <c r="A1662" s="18" t="s">
        <v>16</v>
      </c>
      <c r="B1662" s="19" t="s">
        <v>7904</v>
      </c>
      <c r="C1662" s="18" t="s">
        <v>7905</v>
      </c>
      <c r="D1662" s="18" t="s">
        <v>7906</v>
      </c>
      <c r="E1662" s="18"/>
      <c r="F1662" s="19" t="s">
        <v>794</v>
      </c>
      <c r="G1662" s="20">
        <v>37700</v>
      </c>
      <c r="H1662" s="21">
        <v>18850</v>
      </c>
      <c r="I1662" s="19">
        <v>50</v>
      </c>
      <c r="J1662" s="19" t="s">
        <v>7907</v>
      </c>
      <c r="K1662" s="17" t="str">
        <f t="shared" si="25"/>
        <v>製品詳細ページ</v>
      </c>
      <c r="M1662" s="1" t="s">
        <v>7908</v>
      </c>
    </row>
    <row r="1663" spans="1:13" s="1" customFormat="1" ht="13.15" customHeight="1">
      <c r="A1663" s="18" t="s">
        <v>24</v>
      </c>
      <c r="B1663" s="19" t="s">
        <v>7909</v>
      </c>
      <c r="C1663" s="18" t="s">
        <v>7910</v>
      </c>
      <c r="D1663" s="18" t="s">
        <v>7911</v>
      </c>
      <c r="E1663" s="18" t="s">
        <v>1014</v>
      </c>
      <c r="F1663" s="19" t="s">
        <v>3027</v>
      </c>
      <c r="G1663" s="20">
        <v>37900</v>
      </c>
      <c r="H1663" s="21">
        <v>18950</v>
      </c>
      <c r="I1663" s="19">
        <v>50</v>
      </c>
      <c r="J1663" s="19" t="s">
        <v>363</v>
      </c>
      <c r="K1663" s="17" t="str">
        <f t="shared" si="25"/>
        <v>製品詳細ページ</v>
      </c>
      <c r="M1663" s="1" t="s">
        <v>7912</v>
      </c>
    </row>
    <row r="1664" spans="1:13" s="1" customFormat="1" ht="13.15" customHeight="1">
      <c r="A1664" s="18" t="s">
        <v>16</v>
      </c>
      <c r="B1664" s="19" t="s">
        <v>7913</v>
      </c>
      <c r="C1664" s="18" t="s">
        <v>4285</v>
      </c>
      <c r="D1664" s="18" t="s">
        <v>4286</v>
      </c>
      <c r="E1664" s="18"/>
      <c r="F1664" s="19" t="s">
        <v>29</v>
      </c>
      <c r="G1664" s="20">
        <v>37900</v>
      </c>
      <c r="H1664" s="21">
        <v>18950</v>
      </c>
      <c r="I1664" s="19">
        <v>50</v>
      </c>
      <c r="J1664" s="19" t="s">
        <v>4287</v>
      </c>
      <c r="K1664" s="17" t="str">
        <f t="shared" si="25"/>
        <v>製品詳細ページ</v>
      </c>
      <c r="M1664" s="1" t="s">
        <v>4288</v>
      </c>
    </row>
    <row r="1665" spans="1:13" s="1" customFormat="1" ht="13.15" customHeight="1">
      <c r="A1665" s="18" t="s">
        <v>24</v>
      </c>
      <c r="B1665" s="19" t="s">
        <v>7914</v>
      </c>
      <c r="C1665" s="18" t="s">
        <v>7915</v>
      </c>
      <c r="D1665" s="18" t="s">
        <v>7916</v>
      </c>
      <c r="E1665" s="18" t="s">
        <v>2826</v>
      </c>
      <c r="F1665" s="19" t="s">
        <v>29</v>
      </c>
      <c r="G1665" s="20">
        <v>38100</v>
      </c>
      <c r="H1665" s="21">
        <v>19050</v>
      </c>
      <c r="I1665" s="19">
        <v>50</v>
      </c>
      <c r="J1665" s="19" t="s">
        <v>2992</v>
      </c>
      <c r="K1665" s="17" t="str">
        <f t="shared" si="25"/>
        <v>製品詳細ページ</v>
      </c>
      <c r="M1665" s="1" t="s">
        <v>7917</v>
      </c>
    </row>
    <row r="1666" spans="1:13" s="1" customFormat="1" ht="13.15" customHeight="1">
      <c r="A1666" s="18" t="s">
        <v>16</v>
      </c>
      <c r="B1666" s="19" t="s">
        <v>7918</v>
      </c>
      <c r="C1666" s="18" t="s">
        <v>7919</v>
      </c>
      <c r="D1666" s="18" t="s">
        <v>7920</v>
      </c>
      <c r="E1666" s="18" t="s">
        <v>20</v>
      </c>
      <c r="F1666" s="19" t="s">
        <v>42</v>
      </c>
      <c r="G1666" s="20">
        <v>21800</v>
      </c>
      <c r="H1666" s="21">
        <v>15260</v>
      </c>
      <c r="I1666" s="19">
        <v>30</v>
      </c>
      <c r="J1666" s="19" t="s">
        <v>7921</v>
      </c>
      <c r="K1666" s="17" t="str">
        <f t="shared" si="25"/>
        <v>製品詳細ページ</v>
      </c>
      <c r="M1666" s="1" t="s">
        <v>7922</v>
      </c>
    </row>
    <row r="1667" spans="1:13" s="1" customFormat="1" ht="13.15" customHeight="1">
      <c r="A1667" s="18" t="s">
        <v>16</v>
      </c>
      <c r="B1667" s="19" t="s">
        <v>7923</v>
      </c>
      <c r="C1667" s="18" t="s">
        <v>7924</v>
      </c>
      <c r="D1667" s="18" t="s">
        <v>7925</v>
      </c>
      <c r="E1667" s="18"/>
      <c r="F1667" s="19" t="s">
        <v>351</v>
      </c>
      <c r="G1667" s="20">
        <v>21800</v>
      </c>
      <c r="H1667" s="21">
        <v>15260</v>
      </c>
      <c r="I1667" s="19">
        <v>30</v>
      </c>
      <c r="J1667" s="19" t="s">
        <v>7926</v>
      </c>
      <c r="K1667" s="17" t="str">
        <f t="shared" si="25"/>
        <v>製品詳細ページ</v>
      </c>
      <c r="M1667" s="1" t="s">
        <v>7927</v>
      </c>
    </row>
    <row r="1668" spans="1:13" s="1" customFormat="1" ht="13.15" customHeight="1">
      <c r="A1668" s="18" t="s">
        <v>16</v>
      </c>
      <c r="B1668" s="19" t="s">
        <v>7928</v>
      </c>
      <c r="C1668" s="18" t="s">
        <v>7929</v>
      </c>
      <c r="D1668" s="18" t="s">
        <v>7930</v>
      </c>
      <c r="E1668" s="18"/>
      <c r="F1668" s="19" t="s">
        <v>1316</v>
      </c>
      <c r="G1668" s="20">
        <v>21800</v>
      </c>
      <c r="H1668" s="21">
        <v>15260</v>
      </c>
      <c r="I1668" s="19">
        <v>30</v>
      </c>
      <c r="J1668" s="19" t="s">
        <v>7931</v>
      </c>
      <c r="K1668" s="17" t="str">
        <f t="shared" si="25"/>
        <v>製品詳細ページ</v>
      </c>
      <c r="M1668" s="1" t="s">
        <v>7932</v>
      </c>
    </row>
    <row r="1669" spans="1:13" s="1" customFormat="1" ht="13.15" customHeight="1">
      <c r="A1669" s="18" t="s">
        <v>37</v>
      </c>
      <c r="B1669" s="19" t="s">
        <v>7933</v>
      </c>
      <c r="C1669" s="18" t="s">
        <v>7934</v>
      </c>
      <c r="D1669" s="18" t="s">
        <v>7935</v>
      </c>
      <c r="E1669" s="18" t="s">
        <v>809</v>
      </c>
      <c r="F1669" s="19" t="s">
        <v>148</v>
      </c>
      <c r="G1669" s="20">
        <v>25600</v>
      </c>
      <c r="H1669" s="21">
        <v>7680</v>
      </c>
      <c r="I1669" s="19">
        <v>70</v>
      </c>
      <c r="J1669" s="19" t="s">
        <v>7936</v>
      </c>
      <c r="K1669" s="17" t="str">
        <f t="shared" si="25"/>
        <v>製品詳細ページ</v>
      </c>
      <c r="M1669" s="1" t="s">
        <v>7937</v>
      </c>
    </row>
    <row r="1670" spans="1:13" s="1" customFormat="1" ht="13.15" customHeight="1">
      <c r="A1670" s="18" t="s">
        <v>37</v>
      </c>
      <c r="B1670" s="19" t="s">
        <v>7938</v>
      </c>
      <c r="C1670" s="18" t="s">
        <v>7939</v>
      </c>
      <c r="D1670" s="18" t="s">
        <v>7940</v>
      </c>
      <c r="E1670" s="18" t="s">
        <v>1530</v>
      </c>
      <c r="F1670" s="19" t="s">
        <v>148</v>
      </c>
      <c r="G1670" s="20">
        <v>25600</v>
      </c>
      <c r="H1670" s="21">
        <v>7680</v>
      </c>
      <c r="I1670" s="19">
        <v>70</v>
      </c>
      <c r="J1670" s="19" t="s">
        <v>7941</v>
      </c>
      <c r="K1670" s="17" t="str">
        <f t="shared" si="25"/>
        <v>製品詳細ページ</v>
      </c>
      <c r="M1670" s="1" t="s">
        <v>7942</v>
      </c>
    </row>
    <row r="1671" spans="1:13" s="1" customFormat="1" ht="13.15" customHeight="1">
      <c r="A1671" s="18" t="s">
        <v>24</v>
      </c>
      <c r="B1671" s="19" t="s">
        <v>7943</v>
      </c>
      <c r="C1671" s="18" t="s">
        <v>3166</v>
      </c>
      <c r="D1671" s="18" t="s">
        <v>3167</v>
      </c>
      <c r="E1671" s="18" t="s">
        <v>147</v>
      </c>
      <c r="F1671" s="19" t="s">
        <v>29</v>
      </c>
      <c r="G1671" s="20">
        <v>25600</v>
      </c>
      <c r="H1671" s="21">
        <v>7680</v>
      </c>
      <c r="I1671" s="19">
        <v>70</v>
      </c>
      <c r="J1671" s="19" t="s">
        <v>3168</v>
      </c>
      <c r="K1671" s="17" t="str">
        <f t="shared" ref="K1671:K1734" si="26">HYPERLINK(M1671,"製品詳細ページ")</f>
        <v>製品詳細ページ</v>
      </c>
      <c r="M1671" s="1" t="s">
        <v>3169</v>
      </c>
    </row>
    <row r="1672" spans="1:13" s="1" customFormat="1" ht="13.15" customHeight="1">
      <c r="A1672" s="18" t="s">
        <v>16</v>
      </c>
      <c r="B1672" s="19" t="s">
        <v>7944</v>
      </c>
      <c r="C1672" s="18" t="s">
        <v>7945</v>
      </c>
      <c r="D1672" s="18" t="s">
        <v>7946</v>
      </c>
      <c r="E1672" s="18"/>
      <c r="F1672" s="19" t="s">
        <v>165</v>
      </c>
      <c r="G1672" s="20">
        <v>25600</v>
      </c>
      <c r="H1672" s="21">
        <v>7680</v>
      </c>
      <c r="I1672" s="19">
        <v>70</v>
      </c>
      <c r="J1672" s="19" t="s">
        <v>7947</v>
      </c>
      <c r="K1672" s="17" t="str">
        <f t="shared" si="26"/>
        <v>製品詳細ページ</v>
      </c>
      <c r="M1672" s="1" t="s">
        <v>7948</v>
      </c>
    </row>
    <row r="1673" spans="1:13" s="1" customFormat="1" ht="13.15" customHeight="1">
      <c r="A1673" s="18" t="s">
        <v>37</v>
      </c>
      <c r="B1673" s="19" t="s">
        <v>7949</v>
      </c>
      <c r="C1673" s="18" t="s">
        <v>7950</v>
      </c>
      <c r="D1673" s="18" t="s">
        <v>7951</v>
      </c>
      <c r="E1673" s="18" t="s">
        <v>809</v>
      </c>
      <c r="F1673" s="19" t="s">
        <v>527</v>
      </c>
      <c r="G1673" s="20">
        <v>38500</v>
      </c>
      <c r="H1673" s="21">
        <v>19250</v>
      </c>
      <c r="I1673" s="19">
        <v>50</v>
      </c>
      <c r="J1673" s="19" t="s">
        <v>7952</v>
      </c>
      <c r="K1673" s="17" t="str">
        <f t="shared" si="26"/>
        <v>製品詳細ページ</v>
      </c>
      <c r="M1673" s="1" t="s">
        <v>7953</v>
      </c>
    </row>
    <row r="1674" spans="1:13" s="1" customFormat="1" ht="13.15" customHeight="1">
      <c r="A1674" s="18" t="s">
        <v>37</v>
      </c>
      <c r="B1674" s="19" t="s">
        <v>7954</v>
      </c>
      <c r="C1674" s="18" t="s">
        <v>7955</v>
      </c>
      <c r="D1674" s="18" t="s">
        <v>7956</v>
      </c>
      <c r="E1674" s="18" t="s">
        <v>1446</v>
      </c>
      <c r="F1674" s="19" t="s">
        <v>148</v>
      </c>
      <c r="G1674" s="20">
        <v>27500</v>
      </c>
      <c r="H1674" s="21">
        <v>19250</v>
      </c>
      <c r="I1674" s="19">
        <v>30</v>
      </c>
      <c r="J1674" s="19" t="s">
        <v>7957</v>
      </c>
      <c r="K1674" s="17" t="str">
        <f t="shared" si="26"/>
        <v>製品詳細ページ</v>
      </c>
      <c r="M1674" s="1" t="s">
        <v>7958</v>
      </c>
    </row>
    <row r="1675" spans="1:13" s="1" customFormat="1" ht="13.15" customHeight="1">
      <c r="A1675" s="18" t="s">
        <v>37</v>
      </c>
      <c r="B1675" s="19" t="s">
        <v>7959</v>
      </c>
      <c r="C1675" s="18" t="s">
        <v>7960</v>
      </c>
      <c r="D1675" s="18" t="s">
        <v>7961</v>
      </c>
      <c r="E1675" s="18" t="s">
        <v>809</v>
      </c>
      <c r="F1675" s="19" t="s">
        <v>148</v>
      </c>
      <c r="G1675" s="20">
        <v>27500</v>
      </c>
      <c r="H1675" s="21">
        <v>19250</v>
      </c>
      <c r="I1675" s="19">
        <v>30</v>
      </c>
      <c r="J1675" s="19" t="s">
        <v>7962</v>
      </c>
      <c r="K1675" s="17" t="str">
        <f t="shared" si="26"/>
        <v>製品詳細ページ</v>
      </c>
      <c r="M1675" s="1" t="s">
        <v>7963</v>
      </c>
    </row>
    <row r="1676" spans="1:13" s="1" customFormat="1" ht="13.15" customHeight="1">
      <c r="A1676" s="18" t="s">
        <v>37</v>
      </c>
      <c r="B1676" s="19" t="s">
        <v>7964</v>
      </c>
      <c r="C1676" s="18" t="s">
        <v>7965</v>
      </c>
      <c r="D1676" s="18" t="s">
        <v>7966</v>
      </c>
      <c r="E1676" s="18" t="s">
        <v>809</v>
      </c>
      <c r="F1676" s="19" t="s">
        <v>2397</v>
      </c>
      <c r="G1676" s="20">
        <v>38500</v>
      </c>
      <c r="H1676" s="21">
        <v>19250</v>
      </c>
      <c r="I1676" s="19">
        <v>50</v>
      </c>
      <c r="J1676" s="19" t="s">
        <v>7967</v>
      </c>
      <c r="K1676" s="17" t="str">
        <f t="shared" si="26"/>
        <v>製品詳細ページ</v>
      </c>
      <c r="M1676" s="1" t="s">
        <v>7968</v>
      </c>
    </row>
    <row r="1677" spans="1:13" s="1" customFormat="1" ht="13.15" customHeight="1">
      <c r="A1677" s="18" t="s">
        <v>16</v>
      </c>
      <c r="B1677" s="19" t="s">
        <v>7969</v>
      </c>
      <c r="C1677" s="18" t="s">
        <v>7970</v>
      </c>
      <c r="D1677" s="18" t="s">
        <v>7971</v>
      </c>
      <c r="E1677" s="18"/>
      <c r="F1677" s="19" t="s">
        <v>29</v>
      </c>
      <c r="G1677" s="20">
        <v>27500</v>
      </c>
      <c r="H1677" s="21">
        <v>19250</v>
      </c>
      <c r="I1677" s="19">
        <v>30</v>
      </c>
      <c r="J1677" s="19" t="s">
        <v>7972</v>
      </c>
      <c r="K1677" s="17" t="str">
        <f t="shared" si="26"/>
        <v>製品詳細ページ</v>
      </c>
      <c r="M1677" s="1" t="s">
        <v>7973</v>
      </c>
    </row>
    <row r="1678" spans="1:13" s="1" customFormat="1" ht="13.15" customHeight="1">
      <c r="A1678" s="18" t="s">
        <v>16</v>
      </c>
      <c r="B1678" s="19" t="s">
        <v>7974</v>
      </c>
      <c r="C1678" s="18" t="s">
        <v>7975</v>
      </c>
      <c r="D1678" s="18" t="s">
        <v>7976</v>
      </c>
      <c r="E1678" s="18"/>
      <c r="F1678" s="19" t="s">
        <v>351</v>
      </c>
      <c r="G1678" s="20">
        <v>27500</v>
      </c>
      <c r="H1678" s="21">
        <v>19250</v>
      </c>
      <c r="I1678" s="19">
        <v>30</v>
      </c>
      <c r="J1678" s="19" t="s">
        <v>7977</v>
      </c>
      <c r="K1678" s="17" t="str">
        <f t="shared" si="26"/>
        <v>製品詳細ページ</v>
      </c>
      <c r="M1678" s="1" t="s">
        <v>7978</v>
      </c>
    </row>
    <row r="1679" spans="1:13" s="1" customFormat="1" ht="13.15" customHeight="1">
      <c r="A1679" s="18" t="s">
        <v>16</v>
      </c>
      <c r="B1679" s="19" t="s">
        <v>7979</v>
      </c>
      <c r="C1679" s="18" t="s">
        <v>7980</v>
      </c>
      <c r="D1679" s="18" t="s">
        <v>7981</v>
      </c>
      <c r="E1679" s="18"/>
      <c r="F1679" s="19" t="s">
        <v>351</v>
      </c>
      <c r="G1679" s="20">
        <v>38700</v>
      </c>
      <c r="H1679" s="21">
        <v>19350</v>
      </c>
      <c r="I1679" s="19">
        <v>50</v>
      </c>
      <c r="J1679" s="19" t="s">
        <v>7982</v>
      </c>
      <c r="K1679" s="17" t="str">
        <f t="shared" si="26"/>
        <v>製品詳細ページ</v>
      </c>
      <c r="M1679" s="1" t="s">
        <v>7983</v>
      </c>
    </row>
    <row r="1680" spans="1:13" s="1" customFormat="1" ht="13.15" customHeight="1">
      <c r="A1680" s="18" t="s">
        <v>16</v>
      </c>
      <c r="B1680" s="19" t="s">
        <v>7984</v>
      </c>
      <c r="C1680" s="18" t="s">
        <v>7985</v>
      </c>
      <c r="D1680" s="18" t="s">
        <v>7986</v>
      </c>
      <c r="E1680" s="18"/>
      <c r="F1680" s="19" t="s">
        <v>186</v>
      </c>
      <c r="G1680" s="20">
        <v>38700</v>
      </c>
      <c r="H1680" s="21">
        <v>19350</v>
      </c>
      <c r="I1680" s="19">
        <v>50</v>
      </c>
      <c r="J1680" s="19" t="s">
        <v>7987</v>
      </c>
      <c r="K1680" s="17" t="str">
        <f t="shared" si="26"/>
        <v>製品詳細ページ</v>
      </c>
      <c r="M1680" s="1" t="s">
        <v>7988</v>
      </c>
    </row>
    <row r="1681" spans="1:13" s="1" customFormat="1" ht="13.15" customHeight="1">
      <c r="A1681" s="18" t="s">
        <v>16</v>
      </c>
      <c r="B1681" s="19" t="s">
        <v>7989</v>
      </c>
      <c r="C1681" s="18" t="s">
        <v>7990</v>
      </c>
      <c r="D1681" s="18" t="s">
        <v>7991</v>
      </c>
      <c r="E1681" s="18"/>
      <c r="F1681" s="19" t="s">
        <v>351</v>
      </c>
      <c r="G1681" s="20">
        <v>38700</v>
      </c>
      <c r="H1681" s="21">
        <v>19350</v>
      </c>
      <c r="I1681" s="19">
        <v>50</v>
      </c>
      <c r="J1681" s="19" t="s">
        <v>7992</v>
      </c>
      <c r="K1681" s="17" t="str">
        <f t="shared" si="26"/>
        <v>製品詳細ページ</v>
      </c>
      <c r="M1681" s="1" t="s">
        <v>7993</v>
      </c>
    </row>
    <row r="1682" spans="1:13" s="1" customFormat="1" ht="13.15" customHeight="1">
      <c r="A1682" s="18" t="s">
        <v>16</v>
      </c>
      <c r="B1682" s="19" t="s">
        <v>7994</v>
      </c>
      <c r="C1682" s="18" t="s">
        <v>7995</v>
      </c>
      <c r="D1682" s="18" t="s">
        <v>7996</v>
      </c>
      <c r="E1682" s="18"/>
      <c r="F1682" s="19" t="s">
        <v>351</v>
      </c>
      <c r="G1682" s="20">
        <v>38700</v>
      </c>
      <c r="H1682" s="21">
        <v>19350</v>
      </c>
      <c r="I1682" s="19">
        <v>50</v>
      </c>
      <c r="J1682" s="19" t="s">
        <v>7997</v>
      </c>
      <c r="K1682" s="17" t="str">
        <f t="shared" si="26"/>
        <v>製品詳細ページ</v>
      </c>
      <c r="M1682" s="1" t="s">
        <v>7998</v>
      </c>
    </row>
    <row r="1683" spans="1:13" s="1" customFormat="1" ht="13.15" customHeight="1">
      <c r="A1683" s="18" t="s">
        <v>16</v>
      </c>
      <c r="B1683" s="19" t="s">
        <v>7999</v>
      </c>
      <c r="C1683" s="18" t="s">
        <v>8000</v>
      </c>
      <c r="D1683" s="18" t="s">
        <v>8001</v>
      </c>
      <c r="E1683" s="18"/>
      <c r="F1683" s="19" t="s">
        <v>351</v>
      </c>
      <c r="G1683" s="20">
        <v>38700</v>
      </c>
      <c r="H1683" s="21">
        <v>19350</v>
      </c>
      <c r="I1683" s="19">
        <v>50</v>
      </c>
      <c r="J1683" s="19" t="s">
        <v>8002</v>
      </c>
      <c r="K1683" s="17" t="str">
        <f t="shared" si="26"/>
        <v>製品詳細ページ</v>
      </c>
      <c r="M1683" s="1" t="s">
        <v>8003</v>
      </c>
    </row>
    <row r="1684" spans="1:13" s="1" customFormat="1" ht="13.15" customHeight="1">
      <c r="A1684" s="18" t="s">
        <v>16</v>
      </c>
      <c r="B1684" s="19" t="s">
        <v>8004</v>
      </c>
      <c r="C1684" s="18" t="s">
        <v>8005</v>
      </c>
      <c r="D1684" s="18" t="s">
        <v>8006</v>
      </c>
      <c r="E1684" s="18"/>
      <c r="F1684" s="19" t="s">
        <v>29</v>
      </c>
      <c r="G1684" s="20">
        <v>38700</v>
      </c>
      <c r="H1684" s="21">
        <v>19350</v>
      </c>
      <c r="I1684" s="19">
        <v>50</v>
      </c>
      <c r="J1684" s="19" t="s">
        <v>8007</v>
      </c>
      <c r="K1684" s="17" t="str">
        <f t="shared" si="26"/>
        <v>製品詳細ページ</v>
      </c>
      <c r="M1684" s="1" t="s">
        <v>8008</v>
      </c>
    </row>
    <row r="1685" spans="1:13" s="1" customFormat="1" ht="13.15" customHeight="1">
      <c r="A1685" s="18" t="s">
        <v>24</v>
      </c>
      <c r="B1685" s="19" t="s">
        <v>8009</v>
      </c>
      <c r="C1685" s="18" t="s">
        <v>8010</v>
      </c>
      <c r="D1685" s="18" t="s">
        <v>8011</v>
      </c>
      <c r="E1685" s="18" t="s">
        <v>2110</v>
      </c>
      <c r="F1685" s="19" t="s">
        <v>1734</v>
      </c>
      <c r="G1685" s="20">
        <v>38900</v>
      </c>
      <c r="H1685" s="21">
        <v>19450</v>
      </c>
      <c r="I1685" s="19">
        <v>50</v>
      </c>
      <c r="J1685" s="19" t="s">
        <v>8012</v>
      </c>
      <c r="K1685" s="17" t="str">
        <f t="shared" si="26"/>
        <v>製品詳細ページ</v>
      </c>
      <c r="M1685" s="1" t="s">
        <v>8013</v>
      </c>
    </row>
    <row r="1686" spans="1:13" s="1" customFormat="1" ht="13.15" customHeight="1">
      <c r="A1686" s="18" t="s">
        <v>37</v>
      </c>
      <c r="B1686" s="19" t="s">
        <v>8014</v>
      </c>
      <c r="C1686" s="18" t="s">
        <v>8015</v>
      </c>
      <c r="D1686" s="18" t="s">
        <v>8016</v>
      </c>
      <c r="E1686" s="18" t="s">
        <v>1530</v>
      </c>
      <c r="F1686" s="19" t="s">
        <v>148</v>
      </c>
      <c r="G1686" s="20">
        <v>38900</v>
      </c>
      <c r="H1686" s="21">
        <v>27230</v>
      </c>
      <c r="I1686" s="19">
        <v>30</v>
      </c>
      <c r="J1686" s="19" t="s">
        <v>8017</v>
      </c>
      <c r="K1686" s="17" t="str">
        <f t="shared" si="26"/>
        <v>製品詳細ページ</v>
      </c>
      <c r="M1686" s="1" t="s">
        <v>8018</v>
      </c>
    </row>
    <row r="1687" spans="1:13" s="1" customFormat="1" ht="13.15" customHeight="1">
      <c r="A1687" s="18" t="s">
        <v>16</v>
      </c>
      <c r="B1687" s="19" t="s">
        <v>8019</v>
      </c>
      <c r="C1687" s="18" t="s">
        <v>8020</v>
      </c>
      <c r="D1687" s="18" t="s">
        <v>8021</v>
      </c>
      <c r="E1687" s="18" t="s">
        <v>2463</v>
      </c>
      <c r="F1687" s="19" t="s">
        <v>186</v>
      </c>
      <c r="G1687" s="20">
        <v>39700</v>
      </c>
      <c r="H1687" s="21">
        <v>19850</v>
      </c>
      <c r="I1687" s="19">
        <v>50</v>
      </c>
      <c r="J1687" s="19" t="s">
        <v>8022</v>
      </c>
      <c r="K1687" s="17" t="str">
        <f t="shared" si="26"/>
        <v>製品詳細ページ</v>
      </c>
      <c r="M1687" s="1" t="s">
        <v>8023</v>
      </c>
    </row>
    <row r="1688" spans="1:13" s="1" customFormat="1" ht="13.15" customHeight="1">
      <c r="A1688" s="18" t="s">
        <v>24</v>
      </c>
      <c r="B1688" s="19" t="s">
        <v>8024</v>
      </c>
      <c r="C1688" s="18" t="s">
        <v>4421</v>
      </c>
      <c r="D1688" s="18" t="s">
        <v>4422</v>
      </c>
      <c r="E1688" s="18" t="s">
        <v>2826</v>
      </c>
      <c r="F1688" s="19" t="s">
        <v>29</v>
      </c>
      <c r="G1688" s="20">
        <v>39900</v>
      </c>
      <c r="H1688" s="21">
        <v>19950</v>
      </c>
      <c r="I1688" s="19">
        <v>50</v>
      </c>
      <c r="J1688" s="19" t="s">
        <v>4423</v>
      </c>
      <c r="K1688" s="17" t="str">
        <f t="shared" si="26"/>
        <v>製品詳細ページ</v>
      </c>
      <c r="M1688" s="1" t="s">
        <v>4424</v>
      </c>
    </row>
    <row r="1689" spans="1:13" s="1" customFormat="1" ht="13.15" customHeight="1">
      <c r="A1689" s="18" t="s">
        <v>16</v>
      </c>
      <c r="B1689" s="19" t="s">
        <v>8025</v>
      </c>
      <c r="C1689" s="18" t="s">
        <v>8026</v>
      </c>
      <c r="D1689" s="18" t="s">
        <v>8027</v>
      </c>
      <c r="E1689" s="18" t="s">
        <v>28</v>
      </c>
      <c r="F1689" s="19" t="s">
        <v>351</v>
      </c>
      <c r="G1689" s="20">
        <v>7980</v>
      </c>
      <c r="H1689" s="21">
        <v>3990</v>
      </c>
      <c r="I1689" s="19">
        <v>50</v>
      </c>
      <c r="J1689" s="19" t="s">
        <v>8028</v>
      </c>
      <c r="K1689" s="17" t="str">
        <f t="shared" si="26"/>
        <v>製品詳細ページ</v>
      </c>
      <c r="M1689" s="1" t="s">
        <v>8029</v>
      </c>
    </row>
    <row r="1690" spans="1:13" s="1" customFormat="1" ht="13.15" customHeight="1">
      <c r="A1690" s="18" t="s">
        <v>37</v>
      </c>
      <c r="B1690" s="19" t="s">
        <v>8030</v>
      </c>
      <c r="C1690" s="18" t="s">
        <v>8031</v>
      </c>
      <c r="D1690" s="18" t="s">
        <v>8032</v>
      </c>
      <c r="E1690" s="18" t="s">
        <v>809</v>
      </c>
      <c r="F1690" s="19" t="s">
        <v>527</v>
      </c>
      <c r="G1690" s="20">
        <v>17100</v>
      </c>
      <c r="H1690" s="21">
        <v>11970</v>
      </c>
      <c r="I1690" s="19">
        <v>30</v>
      </c>
      <c r="J1690" s="19" t="s">
        <v>8033</v>
      </c>
      <c r="K1690" s="17" t="str">
        <f t="shared" si="26"/>
        <v>製品詳細ページ</v>
      </c>
      <c r="M1690" s="1" t="s">
        <v>8034</v>
      </c>
    </row>
    <row r="1691" spans="1:13" s="1" customFormat="1" ht="13.15" customHeight="1">
      <c r="A1691" s="18" t="s">
        <v>37</v>
      </c>
      <c r="B1691" s="19" t="s">
        <v>8035</v>
      </c>
      <c r="C1691" s="18" t="s">
        <v>8036</v>
      </c>
      <c r="D1691" s="18" t="s">
        <v>8037</v>
      </c>
      <c r="E1691" s="18" t="s">
        <v>809</v>
      </c>
      <c r="F1691" s="19" t="s">
        <v>527</v>
      </c>
      <c r="G1691" s="20">
        <v>17100</v>
      </c>
      <c r="H1691" s="21">
        <v>11970</v>
      </c>
      <c r="I1691" s="19">
        <v>30</v>
      </c>
      <c r="J1691" s="19" t="s">
        <v>8038</v>
      </c>
      <c r="K1691" s="17" t="str">
        <f t="shared" si="26"/>
        <v>製品詳細ページ</v>
      </c>
      <c r="M1691" s="1" t="s">
        <v>8039</v>
      </c>
    </row>
    <row r="1692" spans="1:13" s="1" customFormat="1" ht="13.15" customHeight="1">
      <c r="A1692" s="18" t="s">
        <v>16</v>
      </c>
      <c r="B1692" s="19" t="s">
        <v>8040</v>
      </c>
      <c r="C1692" s="18" t="s">
        <v>8041</v>
      </c>
      <c r="D1692" s="18" t="s">
        <v>8042</v>
      </c>
      <c r="E1692" s="18"/>
      <c r="F1692" s="19" t="s">
        <v>29</v>
      </c>
      <c r="G1692" s="20">
        <v>39900</v>
      </c>
      <c r="H1692" s="21">
        <v>27930</v>
      </c>
      <c r="I1692" s="19">
        <v>30</v>
      </c>
      <c r="J1692" s="19" t="s">
        <v>8043</v>
      </c>
      <c r="K1692" s="17" t="str">
        <f t="shared" si="26"/>
        <v>製品詳細ページ</v>
      </c>
      <c r="M1692" s="1" t="s">
        <v>8044</v>
      </c>
    </row>
    <row r="1693" spans="1:13" s="1" customFormat="1" ht="13.15" customHeight="1">
      <c r="A1693" s="18" t="s">
        <v>37</v>
      </c>
      <c r="B1693" s="19" t="s">
        <v>8045</v>
      </c>
      <c r="C1693" s="18" t="s">
        <v>4082</v>
      </c>
      <c r="D1693" s="18" t="s">
        <v>4083</v>
      </c>
      <c r="E1693" s="18" t="s">
        <v>224</v>
      </c>
      <c r="F1693" s="19" t="s">
        <v>42</v>
      </c>
      <c r="G1693" s="20">
        <v>11400</v>
      </c>
      <c r="H1693" s="21">
        <v>7980</v>
      </c>
      <c r="I1693" s="19">
        <v>30</v>
      </c>
      <c r="J1693" s="19" t="s">
        <v>4084</v>
      </c>
      <c r="K1693" s="17" t="str">
        <f t="shared" si="26"/>
        <v>製品詳細ページ</v>
      </c>
      <c r="M1693" s="1" t="s">
        <v>8046</v>
      </c>
    </row>
    <row r="1694" spans="1:13" s="1" customFormat="1" ht="13.15" customHeight="1">
      <c r="A1694" s="18" t="s">
        <v>16</v>
      </c>
      <c r="B1694" s="19" t="s">
        <v>8047</v>
      </c>
      <c r="C1694" s="18" t="s">
        <v>8048</v>
      </c>
      <c r="D1694" s="18" t="s">
        <v>8049</v>
      </c>
      <c r="E1694" s="18" t="s">
        <v>105</v>
      </c>
      <c r="F1694" s="19" t="s">
        <v>29</v>
      </c>
      <c r="G1694" s="20">
        <v>5700</v>
      </c>
      <c r="H1694" s="21">
        <v>3990</v>
      </c>
      <c r="I1694" s="19">
        <v>30</v>
      </c>
      <c r="J1694" s="19" t="s">
        <v>8050</v>
      </c>
      <c r="K1694" s="17" t="str">
        <f t="shared" si="26"/>
        <v>製品詳細ページ</v>
      </c>
      <c r="M1694" s="1" t="s">
        <v>8051</v>
      </c>
    </row>
    <row r="1695" spans="1:13" s="1" customFormat="1" ht="13.15" customHeight="1">
      <c r="A1695" s="18" t="s">
        <v>101</v>
      </c>
      <c r="B1695" s="19" t="s">
        <v>8052</v>
      </c>
      <c r="C1695" s="18" t="s">
        <v>8053</v>
      </c>
      <c r="D1695" s="18" t="s">
        <v>8054</v>
      </c>
      <c r="E1695" s="18" t="s">
        <v>48</v>
      </c>
      <c r="F1695" s="19" t="s">
        <v>165</v>
      </c>
      <c r="G1695" s="20">
        <v>11400</v>
      </c>
      <c r="H1695" s="21">
        <v>7980</v>
      </c>
      <c r="I1695" s="19">
        <v>30</v>
      </c>
      <c r="J1695" s="19" t="s">
        <v>8055</v>
      </c>
      <c r="K1695" s="17" t="str">
        <f t="shared" si="26"/>
        <v>製品詳細ページ</v>
      </c>
      <c r="M1695" s="1" t="s">
        <v>8056</v>
      </c>
    </row>
    <row r="1696" spans="1:13" s="1" customFormat="1" ht="13.15" customHeight="1">
      <c r="A1696" s="18" t="s">
        <v>16</v>
      </c>
      <c r="B1696" s="19" t="s">
        <v>8057</v>
      </c>
      <c r="C1696" s="18" t="s">
        <v>8058</v>
      </c>
      <c r="D1696" s="18" t="s">
        <v>8059</v>
      </c>
      <c r="E1696" s="18" t="s">
        <v>20</v>
      </c>
      <c r="F1696" s="19" t="s">
        <v>29</v>
      </c>
      <c r="G1696" s="20">
        <v>5700</v>
      </c>
      <c r="H1696" s="21">
        <v>3990</v>
      </c>
      <c r="I1696" s="19">
        <v>30</v>
      </c>
      <c r="J1696" s="19" t="s">
        <v>8060</v>
      </c>
      <c r="K1696" s="17" t="str">
        <f t="shared" si="26"/>
        <v>製品詳細ページ</v>
      </c>
      <c r="M1696" s="1" t="s">
        <v>8061</v>
      </c>
    </row>
    <row r="1697" spans="1:13" s="1" customFormat="1" ht="13.15" customHeight="1">
      <c r="A1697" s="18" t="s">
        <v>101</v>
      </c>
      <c r="B1697" s="19" t="s">
        <v>8062</v>
      </c>
      <c r="C1697" s="18" t="s">
        <v>8063</v>
      </c>
      <c r="D1697" s="18" t="s">
        <v>8064</v>
      </c>
      <c r="E1697" s="18" t="s">
        <v>20</v>
      </c>
      <c r="F1697" s="19" t="s">
        <v>21</v>
      </c>
      <c r="G1697" s="20">
        <v>5700</v>
      </c>
      <c r="H1697" s="21">
        <v>3990</v>
      </c>
      <c r="I1697" s="19">
        <v>30</v>
      </c>
      <c r="J1697" s="19" t="s">
        <v>8065</v>
      </c>
      <c r="K1697" s="17" t="str">
        <f t="shared" si="26"/>
        <v>製品詳細ページ</v>
      </c>
      <c r="M1697" s="1" t="s">
        <v>8066</v>
      </c>
    </row>
    <row r="1698" spans="1:13" s="1" customFormat="1" ht="13.15" customHeight="1">
      <c r="A1698" s="18" t="s">
        <v>24</v>
      </c>
      <c r="B1698" s="19" t="s">
        <v>8067</v>
      </c>
      <c r="C1698" s="18" t="s">
        <v>8068</v>
      </c>
      <c r="D1698" s="18" t="s">
        <v>8069</v>
      </c>
      <c r="E1698" s="18" t="s">
        <v>147</v>
      </c>
      <c r="F1698" s="19" t="s">
        <v>29</v>
      </c>
      <c r="G1698" s="20">
        <v>11400</v>
      </c>
      <c r="H1698" s="21">
        <v>7980</v>
      </c>
      <c r="I1698" s="19">
        <v>30</v>
      </c>
      <c r="J1698" s="19" t="s">
        <v>8070</v>
      </c>
      <c r="K1698" s="17" t="str">
        <f t="shared" si="26"/>
        <v>製品詳細ページ</v>
      </c>
      <c r="M1698" s="1" t="s">
        <v>8071</v>
      </c>
    </row>
    <row r="1699" spans="1:13" s="1" customFormat="1" ht="13.15" customHeight="1">
      <c r="A1699" s="18" t="s">
        <v>16</v>
      </c>
      <c r="B1699" s="19" t="s">
        <v>8072</v>
      </c>
      <c r="C1699" s="18" t="s">
        <v>77</v>
      </c>
      <c r="D1699" s="18" t="s">
        <v>78</v>
      </c>
      <c r="E1699" s="18" t="s">
        <v>20</v>
      </c>
      <c r="F1699" s="19" t="s">
        <v>42</v>
      </c>
      <c r="G1699" s="20">
        <v>5700</v>
      </c>
      <c r="H1699" s="21">
        <v>3990</v>
      </c>
      <c r="I1699" s="19">
        <v>30</v>
      </c>
      <c r="J1699" s="19" t="s">
        <v>79</v>
      </c>
      <c r="K1699" s="17" t="str">
        <f t="shared" si="26"/>
        <v>製品詳細ページ</v>
      </c>
      <c r="M1699" s="1" t="s">
        <v>80</v>
      </c>
    </row>
    <row r="1700" spans="1:13" s="1" customFormat="1" ht="13.15" customHeight="1">
      <c r="A1700" s="18" t="s">
        <v>16</v>
      </c>
      <c r="B1700" s="19" t="s">
        <v>8073</v>
      </c>
      <c r="C1700" s="18" t="s">
        <v>5973</v>
      </c>
      <c r="D1700" s="18" t="s">
        <v>5974</v>
      </c>
      <c r="E1700" s="18" t="s">
        <v>28</v>
      </c>
      <c r="F1700" s="19" t="s">
        <v>42</v>
      </c>
      <c r="G1700" s="20">
        <v>5700</v>
      </c>
      <c r="H1700" s="21">
        <v>3990</v>
      </c>
      <c r="I1700" s="19">
        <v>30</v>
      </c>
      <c r="J1700" s="19" t="s">
        <v>5975</v>
      </c>
      <c r="K1700" s="17" t="str">
        <f t="shared" si="26"/>
        <v>製品詳細ページ</v>
      </c>
      <c r="M1700" s="1" t="s">
        <v>5976</v>
      </c>
    </row>
    <row r="1701" spans="1:13" s="1" customFormat="1" ht="13.15" customHeight="1">
      <c r="A1701" s="18" t="s">
        <v>37</v>
      </c>
      <c r="B1701" s="19" t="s">
        <v>8074</v>
      </c>
      <c r="C1701" s="18" t="s">
        <v>8075</v>
      </c>
      <c r="D1701" s="18" t="s">
        <v>8076</v>
      </c>
      <c r="E1701" s="18" t="s">
        <v>224</v>
      </c>
      <c r="F1701" s="19" t="s">
        <v>148</v>
      </c>
      <c r="G1701" s="20">
        <v>5700</v>
      </c>
      <c r="H1701" s="21">
        <v>3990</v>
      </c>
      <c r="I1701" s="19">
        <v>30</v>
      </c>
      <c r="J1701" s="19" t="s">
        <v>8077</v>
      </c>
      <c r="K1701" s="17" t="str">
        <f t="shared" si="26"/>
        <v>製品詳細ページ</v>
      </c>
      <c r="M1701" s="1" t="s">
        <v>8078</v>
      </c>
    </row>
    <row r="1702" spans="1:13" s="1" customFormat="1" ht="13.15" customHeight="1">
      <c r="A1702" s="18" t="s">
        <v>16</v>
      </c>
      <c r="B1702" s="19" t="s">
        <v>8079</v>
      </c>
      <c r="C1702" s="18" t="s">
        <v>8080</v>
      </c>
      <c r="D1702" s="18" t="s">
        <v>8081</v>
      </c>
      <c r="E1702" s="18" t="s">
        <v>28</v>
      </c>
      <c r="F1702" s="19" t="s">
        <v>351</v>
      </c>
      <c r="G1702" s="20">
        <v>5700</v>
      </c>
      <c r="H1702" s="21">
        <v>3990</v>
      </c>
      <c r="I1702" s="19">
        <v>30</v>
      </c>
      <c r="J1702" s="19" t="s">
        <v>8082</v>
      </c>
      <c r="K1702" s="17" t="str">
        <f t="shared" si="26"/>
        <v>製品詳細ページ</v>
      </c>
      <c r="M1702" s="1" t="s">
        <v>8083</v>
      </c>
    </row>
    <row r="1703" spans="1:13" s="1" customFormat="1" ht="13.15" customHeight="1">
      <c r="A1703" s="18" t="s">
        <v>37</v>
      </c>
      <c r="B1703" s="19" t="s">
        <v>8084</v>
      </c>
      <c r="C1703" s="18" t="s">
        <v>8085</v>
      </c>
      <c r="D1703" s="18" t="s">
        <v>8086</v>
      </c>
      <c r="E1703" s="18" t="s">
        <v>526</v>
      </c>
      <c r="F1703" s="19" t="s">
        <v>148</v>
      </c>
      <c r="G1703" s="20">
        <v>5700</v>
      </c>
      <c r="H1703" s="21">
        <v>3990</v>
      </c>
      <c r="I1703" s="19">
        <v>30</v>
      </c>
      <c r="J1703" s="19" t="s">
        <v>8087</v>
      </c>
      <c r="K1703" s="17" t="str">
        <f t="shared" si="26"/>
        <v>製品詳細ページ</v>
      </c>
      <c r="M1703" s="1" t="s">
        <v>8088</v>
      </c>
    </row>
    <row r="1704" spans="1:13" s="1" customFormat="1" ht="13.15" customHeight="1">
      <c r="A1704" s="18" t="s">
        <v>16</v>
      </c>
      <c r="B1704" s="19" t="s">
        <v>8089</v>
      </c>
      <c r="C1704" s="18" t="s">
        <v>1986</v>
      </c>
      <c r="D1704" s="18" t="s">
        <v>1987</v>
      </c>
      <c r="E1704" s="18" t="s">
        <v>20</v>
      </c>
      <c r="F1704" s="19" t="s">
        <v>42</v>
      </c>
      <c r="G1704" s="20">
        <v>11400</v>
      </c>
      <c r="H1704" s="21">
        <v>7980</v>
      </c>
      <c r="I1704" s="19">
        <v>30</v>
      </c>
      <c r="J1704" s="19" t="s">
        <v>1988</v>
      </c>
      <c r="K1704" s="17" t="str">
        <f t="shared" si="26"/>
        <v>製品詳細ページ</v>
      </c>
      <c r="M1704" s="1" t="s">
        <v>1989</v>
      </c>
    </row>
    <row r="1705" spans="1:13" s="1" customFormat="1" ht="13.15" customHeight="1">
      <c r="A1705" s="18" t="s">
        <v>16</v>
      </c>
      <c r="B1705" s="19" t="s">
        <v>8090</v>
      </c>
      <c r="C1705" s="18" t="s">
        <v>8091</v>
      </c>
      <c r="D1705" s="18" t="s">
        <v>8092</v>
      </c>
      <c r="E1705" s="18" t="s">
        <v>48</v>
      </c>
      <c r="F1705" s="19" t="s">
        <v>29</v>
      </c>
      <c r="G1705" s="20">
        <v>5700</v>
      </c>
      <c r="H1705" s="21">
        <v>3990</v>
      </c>
      <c r="I1705" s="19">
        <v>30</v>
      </c>
      <c r="J1705" s="19" t="s">
        <v>8093</v>
      </c>
      <c r="K1705" s="17" t="str">
        <f t="shared" si="26"/>
        <v>製品詳細ページ</v>
      </c>
      <c r="M1705" s="1" t="s">
        <v>8094</v>
      </c>
    </row>
    <row r="1706" spans="1:13" s="1" customFormat="1" ht="13.15" customHeight="1">
      <c r="A1706" s="18" t="s">
        <v>16</v>
      </c>
      <c r="B1706" s="19" t="s">
        <v>8095</v>
      </c>
      <c r="C1706" s="18" t="s">
        <v>5671</v>
      </c>
      <c r="D1706" s="18" t="s">
        <v>5672</v>
      </c>
      <c r="E1706" s="18"/>
      <c r="F1706" s="19" t="s">
        <v>351</v>
      </c>
      <c r="G1706" s="20">
        <v>5700</v>
      </c>
      <c r="H1706" s="21">
        <v>3990</v>
      </c>
      <c r="I1706" s="19">
        <v>30</v>
      </c>
      <c r="J1706" s="19" t="s">
        <v>5673</v>
      </c>
      <c r="K1706" s="17" t="str">
        <f t="shared" si="26"/>
        <v>製品詳細ページ</v>
      </c>
      <c r="M1706" s="1" t="s">
        <v>5674</v>
      </c>
    </row>
    <row r="1707" spans="1:13" s="1" customFormat="1" ht="13.15" customHeight="1">
      <c r="A1707" s="18" t="s">
        <v>16</v>
      </c>
      <c r="B1707" s="19" t="s">
        <v>8096</v>
      </c>
      <c r="C1707" s="18" t="s">
        <v>8097</v>
      </c>
      <c r="D1707" s="18" t="s">
        <v>8098</v>
      </c>
      <c r="E1707" s="18"/>
      <c r="F1707" s="19" t="s">
        <v>351</v>
      </c>
      <c r="G1707" s="20">
        <v>5700</v>
      </c>
      <c r="H1707" s="21">
        <v>3990</v>
      </c>
      <c r="I1707" s="19">
        <v>30</v>
      </c>
      <c r="J1707" s="19" t="s">
        <v>8099</v>
      </c>
      <c r="K1707" s="17" t="str">
        <f t="shared" si="26"/>
        <v>製品詳細ページ</v>
      </c>
      <c r="M1707" s="1" t="s">
        <v>8100</v>
      </c>
    </row>
    <row r="1708" spans="1:13" s="1" customFormat="1" ht="13.15" customHeight="1">
      <c r="A1708" s="18" t="s">
        <v>16</v>
      </c>
      <c r="B1708" s="19" t="s">
        <v>8101</v>
      </c>
      <c r="C1708" s="18" t="s">
        <v>8102</v>
      </c>
      <c r="D1708" s="18" t="s">
        <v>8103</v>
      </c>
      <c r="E1708" s="18"/>
      <c r="F1708" s="19" t="s">
        <v>351</v>
      </c>
      <c r="G1708" s="20">
        <v>5700</v>
      </c>
      <c r="H1708" s="21">
        <v>3990</v>
      </c>
      <c r="I1708" s="19">
        <v>30</v>
      </c>
      <c r="J1708" s="19" t="s">
        <v>8104</v>
      </c>
      <c r="K1708" s="17" t="str">
        <f t="shared" si="26"/>
        <v>製品詳細ページ</v>
      </c>
      <c r="M1708" s="1" t="s">
        <v>8105</v>
      </c>
    </row>
    <row r="1709" spans="1:13" s="1" customFormat="1" ht="13.15" customHeight="1">
      <c r="A1709" s="18" t="s">
        <v>16</v>
      </c>
      <c r="B1709" s="19" t="s">
        <v>8106</v>
      </c>
      <c r="C1709" s="18" t="s">
        <v>8107</v>
      </c>
      <c r="D1709" s="18" t="s">
        <v>8108</v>
      </c>
      <c r="E1709" s="18"/>
      <c r="F1709" s="19" t="s">
        <v>186</v>
      </c>
      <c r="G1709" s="20">
        <v>5700</v>
      </c>
      <c r="H1709" s="21">
        <v>3990</v>
      </c>
      <c r="I1709" s="19">
        <v>30</v>
      </c>
      <c r="J1709" s="19" t="s">
        <v>8109</v>
      </c>
      <c r="K1709" s="17" t="str">
        <f t="shared" si="26"/>
        <v>製品詳細ページ</v>
      </c>
      <c r="M1709" s="1" t="s">
        <v>8110</v>
      </c>
    </row>
    <row r="1710" spans="1:13" s="1" customFormat="1" ht="13.15" customHeight="1">
      <c r="A1710" s="18" t="s">
        <v>16</v>
      </c>
      <c r="B1710" s="19" t="s">
        <v>8111</v>
      </c>
      <c r="C1710" s="18" t="s">
        <v>8112</v>
      </c>
      <c r="D1710" s="18" t="s">
        <v>8113</v>
      </c>
      <c r="E1710" s="18"/>
      <c r="F1710" s="19" t="s">
        <v>351</v>
      </c>
      <c r="G1710" s="20">
        <v>39900</v>
      </c>
      <c r="H1710" s="21">
        <v>11970</v>
      </c>
      <c r="I1710" s="19">
        <v>70</v>
      </c>
      <c r="J1710" s="19" t="s">
        <v>8114</v>
      </c>
      <c r="K1710" s="17" t="str">
        <f t="shared" si="26"/>
        <v>製品詳細ページ</v>
      </c>
      <c r="M1710" s="1" t="s">
        <v>8115</v>
      </c>
    </row>
    <row r="1711" spans="1:13" s="1" customFormat="1" ht="13.15" customHeight="1">
      <c r="A1711" s="18" t="s">
        <v>37</v>
      </c>
      <c r="B1711" s="19" t="s">
        <v>8116</v>
      </c>
      <c r="C1711" s="18" t="s">
        <v>8117</v>
      </c>
      <c r="D1711" s="18" t="s">
        <v>8118</v>
      </c>
      <c r="E1711" s="18" t="s">
        <v>809</v>
      </c>
      <c r="F1711" s="19" t="s">
        <v>527</v>
      </c>
      <c r="G1711" s="20">
        <v>13300</v>
      </c>
      <c r="H1711" s="21">
        <v>3990</v>
      </c>
      <c r="I1711" s="19">
        <v>70</v>
      </c>
      <c r="J1711" s="19" t="s">
        <v>8119</v>
      </c>
      <c r="K1711" s="17" t="str">
        <f t="shared" si="26"/>
        <v>製品詳細ページ</v>
      </c>
      <c r="M1711" s="1" t="s">
        <v>8120</v>
      </c>
    </row>
    <row r="1712" spans="1:13" s="1" customFormat="1" ht="13.15" customHeight="1">
      <c r="A1712" s="18" t="s">
        <v>37</v>
      </c>
      <c r="B1712" s="19" t="s">
        <v>8121</v>
      </c>
      <c r="C1712" s="18" t="s">
        <v>8122</v>
      </c>
      <c r="D1712" s="18" t="s">
        <v>8123</v>
      </c>
      <c r="E1712" s="18" t="s">
        <v>809</v>
      </c>
      <c r="F1712" s="19" t="s">
        <v>148</v>
      </c>
      <c r="G1712" s="20">
        <v>26600</v>
      </c>
      <c r="H1712" s="21">
        <v>7980</v>
      </c>
      <c r="I1712" s="19">
        <v>70</v>
      </c>
      <c r="J1712" s="19" t="s">
        <v>8124</v>
      </c>
      <c r="K1712" s="17" t="str">
        <f t="shared" si="26"/>
        <v>製品詳細ページ</v>
      </c>
      <c r="M1712" s="1" t="s">
        <v>8125</v>
      </c>
    </row>
    <row r="1713" spans="1:13" s="1" customFormat="1" ht="13.15" customHeight="1">
      <c r="A1713" s="18" t="s">
        <v>16</v>
      </c>
      <c r="B1713" s="19" t="s">
        <v>8126</v>
      </c>
      <c r="C1713" s="18" t="s">
        <v>8127</v>
      </c>
      <c r="D1713" s="18" t="s">
        <v>8128</v>
      </c>
      <c r="E1713" s="18"/>
      <c r="F1713" s="19" t="s">
        <v>29</v>
      </c>
      <c r="G1713" s="20">
        <v>13300</v>
      </c>
      <c r="H1713" s="21">
        <v>3990</v>
      </c>
      <c r="I1713" s="19">
        <v>70</v>
      </c>
      <c r="J1713" s="19" t="s">
        <v>8129</v>
      </c>
      <c r="K1713" s="17" t="str">
        <f t="shared" si="26"/>
        <v>製品詳細ページ</v>
      </c>
      <c r="M1713" s="1" t="s">
        <v>8130</v>
      </c>
    </row>
    <row r="1714" spans="1:13" s="1" customFormat="1" ht="13.15" customHeight="1">
      <c r="A1714" s="18" t="s">
        <v>16</v>
      </c>
      <c r="B1714" s="19" t="s">
        <v>8131</v>
      </c>
      <c r="C1714" s="18" t="s">
        <v>8132</v>
      </c>
      <c r="D1714" s="18" t="s">
        <v>8133</v>
      </c>
      <c r="E1714" s="18"/>
      <c r="F1714" s="19" t="s">
        <v>794</v>
      </c>
      <c r="G1714" s="20">
        <v>26600</v>
      </c>
      <c r="H1714" s="21">
        <v>7980</v>
      </c>
      <c r="I1714" s="19">
        <v>70</v>
      </c>
      <c r="J1714" s="19" t="s">
        <v>8134</v>
      </c>
      <c r="K1714" s="17" t="str">
        <f t="shared" si="26"/>
        <v>製品詳細ページ</v>
      </c>
      <c r="M1714" s="1" t="s">
        <v>8135</v>
      </c>
    </row>
    <row r="1715" spans="1:13" s="1" customFormat="1" ht="13.15" customHeight="1">
      <c r="A1715" s="18" t="s">
        <v>24</v>
      </c>
      <c r="B1715" s="19" t="s">
        <v>8136</v>
      </c>
      <c r="C1715" s="18" t="s">
        <v>8137</v>
      </c>
      <c r="D1715" s="18" t="s">
        <v>8137</v>
      </c>
      <c r="E1715" s="18" t="s">
        <v>1014</v>
      </c>
      <c r="F1715" s="19" t="s">
        <v>3027</v>
      </c>
      <c r="G1715" s="20">
        <v>52300</v>
      </c>
      <c r="H1715" s="21">
        <v>36610</v>
      </c>
      <c r="I1715" s="19">
        <v>30</v>
      </c>
      <c r="J1715" s="19" t="s">
        <v>8138</v>
      </c>
      <c r="K1715" s="17" t="str">
        <f t="shared" si="26"/>
        <v>製品詳細ページ</v>
      </c>
      <c r="M1715" s="1" t="s">
        <v>8139</v>
      </c>
    </row>
    <row r="1716" spans="1:13" s="1" customFormat="1" ht="13.15" customHeight="1">
      <c r="A1716" s="18" t="s">
        <v>37</v>
      </c>
      <c r="B1716" s="19" t="s">
        <v>8140</v>
      </c>
      <c r="C1716" s="18" t="s">
        <v>8141</v>
      </c>
      <c r="D1716" s="18" t="s">
        <v>8142</v>
      </c>
      <c r="E1716" s="18" t="s">
        <v>809</v>
      </c>
      <c r="F1716" s="19" t="s">
        <v>148</v>
      </c>
      <c r="G1716" s="20">
        <v>40700</v>
      </c>
      <c r="H1716" s="21">
        <v>20350</v>
      </c>
      <c r="I1716" s="19">
        <v>50</v>
      </c>
      <c r="J1716" s="19" t="s">
        <v>8143</v>
      </c>
      <c r="K1716" s="17" t="str">
        <f t="shared" si="26"/>
        <v>製品詳細ページ</v>
      </c>
      <c r="M1716" s="1" t="s">
        <v>8144</v>
      </c>
    </row>
    <row r="1717" spans="1:13" s="1" customFormat="1" ht="13.15" customHeight="1">
      <c r="A1717" s="18" t="s">
        <v>37</v>
      </c>
      <c r="B1717" s="19" t="s">
        <v>8145</v>
      </c>
      <c r="C1717" s="18" t="s">
        <v>8146</v>
      </c>
      <c r="D1717" s="18" t="s">
        <v>8147</v>
      </c>
      <c r="E1717" s="18" t="s">
        <v>809</v>
      </c>
      <c r="F1717" s="19" t="s">
        <v>2397</v>
      </c>
      <c r="G1717" s="20">
        <v>29500</v>
      </c>
      <c r="H1717" s="21">
        <v>20650</v>
      </c>
      <c r="I1717" s="19">
        <v>30</v>
      </c>
      <c r="J1717" s="19" t="s">
        <v>8148</v>
      </c>
      <c r="K1717" s="17" t="str">
        <f t="shared" si="26"/>
        <v>製品詳細ページ</v>
      </c>
      <c r="M1717" s="1" t="s">
        <v>8149</v>
      </c>
    </row>
    <row r="1718" spans="1:13" s="1" customFormat="1" ht="13.15" customHeight="1">
      <c r="A1718" s="18" t="s">
        <v>24</v>
      </c>
      <c r="B1718" s="19" t="s">
        <v>8150</v>
      </c>
      <c r="C1718" s="18" t="s">
        <v>8151</v>
      </c>
      <c r="D1718" s="18" t="s">
        <v>8151</v>
      </c>
      <c r="E1718" s="18" t="s">
        <v>1014</v>
      </c>
      <c r="F1718" s="19" t="s">
        <v>3027</v>
      </c>
      <c r="G1718" s="20">
        <v>29500</v>
      </c>
      <c r="H1718" s="21">
        <v>20650</v>
      </c>
      <c r="I1718" s="19">
        <v>30</v>
      </c>
      <c r="J1718" s="19" t="s">
        <v>8152</v>
      </c>
      <c r="K1718" s="17" t="str">
        <f t="shared" si="26"/>
        <v>製品詳細ページ</v>
      </c>
      <c r="M1718" s="1" t="s">
        <v>8153</v>
      </c>
    </row>
    <row r="1719" spans="1:13" s="1" customFormat="1" ht="13.15" customHeight="1">
      <c r="A1719" s="18" t="s">
        <v>16</v>
      </c>
      <c r="B1719" s="19" t="s">
        <v>8154</v>
      </c>
      <c r="C1719" s="18" t="s">
        <v>8155</v>
      </c>
      <c r="D1719" s="18" t="s">
        <v>8156</v>
      </c>
      <c r="E1719" s="18" t="s">
        <v>5305</v>
      </c>
      <c r="F1719" s="19" t="s">
        <v>186</v>
      </c>
      <c r="G1719" s="20">
        <v>41500</v>
      </c>
      <c r="H1719" s="21">
        <v>20750</v>
      </c>
      <c r="I1719" s="19">
        <v>50</v>
      </c>
      <c r="J1719" s="19" t="s">
        <v>8157</v>
      </c>
      <c r="K1719" s="17" t="str">
        <f t="shared" si="26"/>
        <v>製品詳細ページ</v>
      </c>
      <c r="M1719" s="1" t="s">
        <v>8158</v>
      </c>
    </row>
    <row r="1720" spans="1:13" s="1" customFormat="1" ht="13.15" customHeight="1">
      <c r="A1720" s="18" t="s">
        <v>16</v>
      </c>
      <c r="B1720" s="19" t="s">
        <v>8159</v>
      </c>
      <c r="C1720" s="18" t="s">
        <v>8160</v>
      </c>
      <c r="D1720" s="18" t="s">
        <v>8161</v>
      </c>
      <c r="E1720" s="18"/>
      <c r="F1720" s="19" t="s">
        <v>29</v>
      </c>
      <c r="G1720" s="20">
        <v>41500</v>
      </c>
      <c r="H1720" s="21">
        <v>20750</v>
      </c>
      <c r="I1720" s="19">
        <v>50</v>
      </c>
      <c r="J1720" s="19" t="s">
        <v>8162</v>
      </c>
      <c r="K1720" s="17" t="str">
        <f t="shared" si="26"/>
        <v>製品詳細ページ</v>
      </c>
      <c r="M1720" s="1" t="s">
        <v>8163</v>
      </c>
    </row>
    <row r="1721" spans="1:13" s="1" customFormat="1" ht="13.15" customHeight="1">
      <c r="A1721" s="18" t="s">
        <v>24</v>
      </c>
      <c r="B1721" s="19" t="s">
        <v>8164</v>
      </c>
      <c r="C1721" s="18" t="s">
        <v>8165</v>
      </c>
      <c r="D1721" s="18" t="s">
        <v>8166</v>
      </c>
      <c r="E1721" s="18" t="s">
        <v>1014</v>
      </c>
      <c r="F1721" s="19" t="s">
        <v>186</v>
      </c>
      <c r="G1721" s="20">
        <v>23800</v>
      </c>
      <c r="H1721" s="21">
        <v>16660</v>
      </c>
      <c r="I1721" s="19">
        <v>30</v>
      </c>
      <c r="J1721" s="19" t="s">
        <v>8167</v>
      </c>
      <c r="K1721" s="17" t="str">
        <f t="shared" si="26"/>
        <v>製品詳細ページ</v>
      </c>
      <c r="M1721" s="1" t="s">
        <v>8168</v>
      </c>
    </row>
    <row r="1722" spans="1:13" s="1" customFormat="1" ht="13.15" customHeight="1">
      <c r="A1722" s="18" t="s">
        <v>101</v>
      </c>
      <c r="B1722" s="19" t="s">
        <v>8169</v>
      </c>
      <c r="C1722" s="18" t="s">
        <v>8170</v>
      </c>
      <c r="D1722" s="18" t="s">
        <v>8171</v>
      </c>
      <c r="E1722" s="18" t="s">
        <v>28</v>
      </c>
      <c r="F1722" s="19" t="s">
        <v>42</v>
      </c>
      <c r="G1722" s="20">
        <v>47600</v>
      </c>
      <c r="H1722" s="21">
        <v>33320</v>
      </c>
      <c r="I1722" s="19">
        <v>30</v>
      </c>
      <c r="J1722" s="19" t="s">
        <v>8172</v>
      </c>
      <c r="K1722" s="17" t="str">
        <f t="shared" si="26"/>
        <v>製品詳細ページ</v>
      </c>
      <c r="M1722" s="1" t="s">
        <v>8173</v>
      </c>
    </row>
    <row r="1723" spans="1:13" s="1" customFormat="1" ht="13.15" customHeight="1">
      <c r="A1723" s="18" t="s">
        <v>37</v>
      </c>
      <c r="B1723" s="19" t="s">
        <v>8174</v>
      </c>
      <c r="C1723" s="18" t="s">
        <v>8175</v>
      </c>
      <c r="D1723" s="18" t="s">
        <v>8176</v>
      </c>
      <c r="E1723" s="18" t="s">
        <v>809</v>
      </c>
      <c r="F1723" s="19" t="s">
        <v>527</v>
      </c>
      <c r="G1723" s="20">
        <v>23800</v>
      </c>
      <c r="H1723" s="21">
        <v>16660</v>
      </c>
      <c r="I1723" s="19">
        <v>30</v>
      </c>
      <c r="J1723" s="19" t="s">
        <v>8177</v>
      </c>
      <c r="K1723" s="17" t="str">
        <f t="shared" si="26"/>
        <v>製品詳細ページ</v>
      </c>
      <c r="M1723" s="1" t="s">
        <v>8178</v>
      </c>
    </row>
    <row r="1724" spans="1:13" s="1" customFormat="1" ht="13.15" customHeight="1">
      <c r="A1724" s="18" t="s">
        <v>24</v>
      </c>
      <c r="B1724" s="19" t="s">
        <v>8179</v>
      </c>
      <c r="C1724" s="18" t="s">
        <v>8180</v>
      </c>
      <c r="D1724" s="18" t="s">
        <v>8180</v>
      </c>
      <c r="E1724" s="18" t="s">
        <v>2820</v>
      </c>
      <c r="F1724" s="19" t="s">
        <v>165</v>
      </c>
      <c r="G1724" s="20">
        <v>23800</v>
      </c>
      <c r="H1724" s="21">
        <v>16660</v>
      </c>
      <c r="I1724" s="19">
        <v>30</v>
      </c>
      <c r="J1724" s="19" t="s">
        <v>363</v>
      </c>
      <c r="K1724" s="17" t="str">
        <f t="shared" si="26"/>
        <v>製品詳細ページ</v>
      </c>
      <c r="M1724" s="1" t="s">
        <v>8181</v>
      </c>
    </row>
    <row r="1725" spans="1:13" s="1" customFormat="1" ht="13.15" customHeight="1">
      <c r="A1725" s="18" t="s">
        <v>16</v>
      </c>
      <c r="B1725" s="19" t="s">
        <v>8182</v>
      </c>
      <c r="C1725" s="18" t="s">
        <v>8183</v>
      </c>
      <c r="D1725" s="18" t="s">
        <v>8184</v>
      </c>
      <c r="E1725" s="18"/>
      <c r="F1725" s="19" t="s">
        <v>351</v>
      </c>
      <c r="G1725" s="20">
        <v>41900</v>
      </c>
      <c r="H1725" s="21">
        <v>12570</v>
      </c>
      <c r="I1725" s="19">
        <v>70</v>
      </c>
      <c r="J1725" s="19" t="s">
        <v>8185</v>
      </c>
      <c r="K1725" s="17" t="str">
        <f t="shared" si="26"/>
        <v>製品詳細ページ</v>
      </c>
      <c r="M1725" s="1" t="s">
        <v>8186</v>
      </c>
    </row>
    <row r="1726" spans="1:13" s="1" customFormat="1" ht="13.15" customHeight="1">
      <c r="A1726" s="18" t="s">
        <v>37</v>
      </c>
      <c r="B1726" s="19" t="s">
        <v>8187</v>
      </c>
      <c r="C1726" s="18" t="s">
        <v>8188</v>
      </c>
      <c r="D1726" s="18" t="s">
        <v>8189</v>
      </c>
      <c r="E1726" s="18" t="s">
        <v>809</v>
      </c>
      <c r="F1726" s="19" t="s">
        <v>148</v>
      </c>
      <c r="G1726" s="20">
        <v>42100</v>
      </c>
      <c r="H1726" s="21">
        <v>21050</v>
      </c>
      <c r="I1726" s="19">
        <v>50</v>
      </c>
      <c r="J1726" s="19" t="s">
        <v>8190</v>
      </c>
      <c r="K1726" s="17" t="str">
        <f t="shared" si="26"/>
        <v>製品詳細ページ</v>
      </c>
      <c r="M1726" s="1" t="s">
        <v>8191</v>
      </c>
    </row>
    <row r="1727" spans="1:13" s="1" customFormat="1" ht="13.15" customHeight="1">
      <c r="A1727" s="18" t="s">
        <v>24</v>
      </c>
      <c r="B1727" s="19" t="s">
        <v>8192</v>
      </c>
      <c r="C1727" s="18" t="s">
        <v>8193</v>
      </c>
      <c r="D1727" s="18" t="s">
        <v>8194</v>
      </c>
      <c r="E1727" s="18" t="s">
        <v>147</v>
      </c>
      <c r="F1727" s="19" t="s">
        <v>29</v>
      </c>
      <c r="G1727" s="20">
        <v>42300</v>
      </c>
      <c r="H1727" s="21">
        <v>21150</v>
      </c>
      <c r="I1727" s="19">
        <v>50</v>
      </c>
      <c r="J1727" s="19" t="s">
        <v>8195</v>
      </c>
      <c r="K1727" s="17" t="str">
        <f t="shared" si="26"/>
        <v>製品詳細ページ</v>
      </c>
      <c r="M1727" s="1" t="s">
        <v>8196</v>
      </c>
    </row>
    <row r="1728" spans="1:13" s="1" customFormat="1" ht="13.15" customHeight="1">
      <c r="A1728" s="18" t="s">
        <v>37</v>
      </c>
      <c r="B1728" s="19" t="s">
        <v>8197</v>
      </c>
      <c r="C1728" s="18" t="s">
        <v>8198</v>
      </c>
      <c r="D1728" s="18" t="s">
        <v>8199</v>
      </c>
      <c r="E1728" s="18" t="s">
        <v>809</v>
      </c>
      <c r="F1728" s="19" t="s">
        <v>2397</v>
      </c>
      <c r="G1728" s="20">
        <v>42300</v>
      </c>
      <c r="H1728" s="21">
        <v>21150</v>
      </c>
      <c r="I1728" s="19">
        <v>50</v>
      </c>
      <c r="J1728" s="19" t="s">
        <v>8200</v>
      </c>
      <c r="K1728" s="17" t="str">
        <f t="shared" si="26"/>
        <v>製品詳細ページ</v>
      </c>
      <c r="M1728" s="1" t="s">
        <v>8201</v>
      </c>
    </row>
    <row r="1729" spans="1:13" s="1" customFormat="1" ht="13.15" customHeight="1">
      <c r="A1729" s="18" t="s">
        <v>16</v>
      </c>
      <c r="B1729" s="19" t="s">
        <v>8202</v>
      </c>
      <c r="C1729" s="18" t="s">
        <v>8203</v>
      </c>
      <c r="D1729" s="18" t="s">
        <v>8204</v>
      </c>
      <c r="E1729" s="18"/>
      <c r="F1729" s="19" t="s">
        <v>351</v>
      </c>
      <c r="G1729" s="20">
        <v>42300</v>
      </c>
      <c r="H1729" s="21">
        <v>21150</v>
      </c>
      <c r="I1729" s="19">
        <v>50</v>
      </c>
      <c r="J1729" s="19" t="s">
        <v>8205</v>
      </c>
      <c r="K1729" s="17" t="str">
        <f t="shared" si="26"/>
        <v>製品詳細ページ</v>
      </c>
      <c r="M1729" s="1" t="s">
        <v>8206</v>
      </c>
    </row>
    <row r="1730" spans="1:13" s="1" customFormat="1" ht="13.15" customHeight="1">
      <c r="A1730" s="18" t="s">
        <v>24</v>
      </c>
      <c r="B1730" s="19" t="s">
        <v>8207</v>
      </c>
      <c r="C1730" s="18" t="s">
        <v>8208</v>
      </c>
      <c r="D1730" s="18" t="s">
        <v>8209</v>
      </c>
      <c r="E1730" s="18" t="s">
        <v>147</v>
      </c>
      <c r="F1730" s="19" t="s">
        <v>1316</v>
      </c>
      <c r="G1730" s="20">
        <v>42700</v>
      </c>
      <c r="H1730" s="21">
        <v>21350</v>
      </c>
      <c r="I1730" s="19">
        <v>50</v>
      </c>
      <c r="J1730" s="19" t="s">
        <v>8210</v>
      </c>
      <c r="K1730" s="17" t="str">
        <f t="shared" si="26"/>
        <v>製品詳細ページ</v>
      </c>
      <c r="M1730" s="1" t="s">
        <v>8211</v>
      </c>
    </row>
    <row r="1731" spans="1:13" s="1" customFormat="1" ht="13.15" customHeight="1">
      <c r="A1731" s="18" t="s">
        <v>16</v>
      </c>
      <c r="B1731" s="19" t="s">
        <v>8212</v>
      </c>
      <c r="C1731" s="18" t="s">
        <v>8213</v>
      </c>
      <c r="D1731" s="18" t="s">
        <v>8214</v>
      </c>
      <c r="E1731" s="18" t="s">
        <v>937</v>
      </c>
      <c r="F1731" s="19" t="s">
        <v>794</v>
      </c>
      <c r="G1731" s="20">
        <v>30500</v>
      </c>
      <c r="H1731" s="21">
        <v>21350</v>
      </c>
      <c r="I1731" s="19">
        <v>30</v>
      </c>
      <c r="J1731" s="19" t="s">
        <v>8215</v>
      </c>
      <c r="K1731" s="17" t="str">
        <f t="shared" si="26"/>
        <v>製品詳細ページ</v>
      </c>
      <c r="M1731" s="1" t="s">
        <v>8216</v>
      </c>
    </row>
    <row r="1732" spans="1:13" s="1" customFormat="1" ht="13.15" customHeight="1">
      <c r="A1732" s="18" t="s">
        <v>37</v>
      </c>
      <c r="B1732" s="19" t="s">
        <v>8217</v>
      </c>
      <c r="C1732" s="18" t="s">
        <v>8218</v>
      </c>
      <c r="D1732" s="18" t="s">
        <v>8219</v>
      </c>
      <c r="E1732" s="18" t="s">
        <v>526</v>
      </c>
      <c r="F1732" s="19" t="s">
        <v>148</v>
      </c>
      <c r="G1732" s="20">
        <v>42900</v>
      </c>
      <c r="H1732" s="21">
        <v>21450</v>
      </c>
      <c r="I1732" s="19">
        <v>50</v>
      </c>
      <c r="J1732" s="19" t="s">
        <v>8220</v>
      </c>
      <c r="K1732" s="17" t="str">
        <f t="shared" si="26"/>
        <v>製品詳細ページ</v>
      </c>
      <c r="M1732" s="1" t="s">
        <v>8221</v>
      </c>
    </row>
    <row r="1733" spans="1:13" s="1" customFormat="1" ht="13.15" customHeight="1">
      <c r="A1733" s="18" t="s">
        <v>16</v>
      </c>
      <c r="B1733" s="19" t="s">
        <v>8222</v>
      </c>
      <c r="C1733" s="18" t="s">
        <v>8223</v>
      </c>
      <c r="D1733" s="18" t="s">
        <v>8224</v>
      </c>
      <c r="E1733" s="18"/>
      <c r="F1733" s="19" t="s">
        <v>351</v>
      </c>
      <c r="G1733" s="20">
        <v>42900</v>
      </c>
      <c r="H1733" s="21">
        <v>30030</v>
      </c>
      <c r="I1733" s="19">
        <v>30</v>
      </c>
      <c r="J1733" s="19" t="s">
        <v>8225</v>
      </c>
      <c r="K1733" s="17" t="str">
        <f t="shared" si="26"/>
        <v>製品詳細ページ</v>
      </c>
      <c r="M1733" s="1" t="s">
        <v>8226</v>
      </c>
    </row>
    <row r="1734" spans="1:13" s="1" customFormat="1" ht="13.15" customHeight="1">
      <c r="A1734" s="18" t="s">
        <v>24</v>
      </c>
      <c r="B1734" s="19" t="s">
        <v>8227</v>
      </c>
      <c r="C1734" s="18" t="s">
        <v>8228</v>
      </c>
      <c r="D1734" s="18" t="s">
        <v>8229</v>
      </c>
      <c r="E1734" s="18" t="s">
        <v>5327</v>
      </c>
      <c r="F1734" s="19" t="s">
        <v>5328</v>
      </c>
      <c r="G1734" s="20">
        <v>57200</v>
      </c>
      <c r="H1734" s="21">
        <v>17160</v>
      </c>
      <c r="I1734" s="19">
        <v>70</v>
      </c>
      <c r="J1734" s="19" t="s">
        <v>363</v>
      </c>
      <c r="K1734" s="17" t="str">
        <f t="shared" si="26"/>
        <v>製品詳細ページ</v>
      </c>
      <c r="M1734" s="1" t="s">
        <v>8230</v>
      </c>
    </row>
    <row r="1735" spans="1:13" s="1" customFormat="1" ht="13.15" customHeight="1">
      <c r="A1735" s="18" t="s">
        <v>37</v>
      </c>
      <c r="B1735" s="19" t="s">
        <v>8231</v>
      </c>
      <c r="C1735" s="18" t="s">
        <v>8232</v>
      </c>
      <c r="D1735" s="18" t="s">
        <v>8233</v>
      </c>
      <c r="E1735" s="18" t="s">
        <v>809</v>
      </c>
      <c r="F1735" s="19" t="s">
        <v>527</v>
      </c>
      <c r="G1735" s="20">
        <v>14300</v>
      </c>
      <c r="H1735" s="21">
        <v>4290</v>
      </c>
      <c r="I1735" s="19">
        <v>70</v>
      </c>
      <c r="J1735" s="19" t="s">
        <v>8234</v>
      </c>
      <c r="K1735" s="17" t="str">
        <f t="shared" ref="K1735:K1798" si="27">HYPERLINK(M1735,"製品詳細ページ")</f>
        <v>製品詳細ページ</v>
      </c>
      <c r="M1735" s="1" t="s">
        <v>8235</v>
      </c>
    </row>
    <row r="1736" spans="1:13" s="1" customFormat="1" ht="13.15" customHeight="1">
      <c r="A1736" s="18" t="s">
        <v>24</v>
      </c>
      <c r="B1736" s="19" t="s">
        <v>8236</v>
      </c>
      <c r="C1736" s="18" t="s">
        <v>8237</v>
      </c>
      <c r="D1736" s="18" t="s">
        <v>8238</v>
      </c>
      <c r="E1736" s="18" t="s">
        <v>6392</v>
      </c>
      <c r="F1736" s="19" t="s">
        <v>794</v>
      </c>
      <c r="G1736" s="20">
        <v>14300</v>
      </c>
      <c r="H1736" s="21">
        <v>4290</v>
      </c>
      <c r="I1736" s="19">
        <v>70</v>
      </c>
      <c r="J1736" s="19" t="s">
        <v>8239</v>
      </c>
      <c r="K1736" s="17" t="str">
        <f t="shared" si="27"/>
        <v>製品詳細ページ</v>
      </c>
      <c r="M1736" s="1" t="s">
        <v>8240</v>
      </c>
    </row>
    <row r="1737" spans="1:13" s="1" customFormat="1" ht="13.15" customHeight="1">
      <c r="A1737" s="18" t="s">
        <v>24</v>
      </c>
      <c r="B1737" s="19" t="s">
        <v>8241</v>
      </c>
      <c r="C1737" s="18" t="s">
        <v>8242</v>
      </c>
      <c r="D1737" s="18" t="s">
        <v>8243</v>
      </c>
      <c r="E1737" s="18" t="s">
        <v>2110</v>
      </c>
      <c r="F1737" s="19" t="s">
        <v>351</v>
      </c>
      <c r="G1737" s="20">
        <v>57200</v>
      </c>
      <c r="H1737" s="21">
        <v>17160</v>
      </c>
      <c r="I1737" s="19">
        <v>70</v>
      </c>
      <c r="J1737" s="19" t="s">
        <v>8244</v>
      </c>
      <c r="K1737" s="17" t="str">
        <f t="shared" si="27"/>
        <v>製品詳細ページ</v>
      </c>
      <c r="M1737" s="1" t="s">
        <v>8245</v>
      </c>
    </row>
    <row r="1738" spans="1:13" s="1" customFormat="1" ht="13.15" customHeight="1">
      <c r="A1738" s="18" t="s">
        <v>16</v>
      </c>
      <c r="B1738" s="19" t="s">
        <v>8246</v>
      </c>
      <c r="C1738" s="18" t="s">
        <v>5789</v>
      </c>
      <c r="D1738" s="18" t="s">
        <v>5790</v>
      </c>
      <c r="E1738" s="18"/>
      <c r="F1738" s="19" t="s">
        <v>351</v>
      </c>
      <c r="G1738" s="20">
        <v>14300</v>
      </c>
      <c r="H1738" s="21">
        <v>4290</v>
      </c>
      <c r="I1738" s="19">
        <v>70</v>
      </c>
      <c r="J1738" s="19" t="s">
        <v>5791</v>
      </c>
      <c r="K1738" s="17" t="str">
        <f t="shared" si="27"/>
        <v>製品詳細ページ</v>
      </c>
      <c r="M1738" s="1" t="s">
        <v>5792</v>
      </c>
    </row>
    <row r="1739" spans="1:13" s="1" customFormat="1" ht="13.15" customHeight="1">
      <c r="A1739" s="18" t="s">
        <v>24</v>
      </c>
      <c r="B1739" s="19" t="s">
        <v>8247</v>
      </c>
      <c r="C1739" s="18" t="s">
        <v>8248</v>
      </c>
      <c r="D1739" s="18" t="s">
        <v>8249</v>
      </c>
      <c r="E1739" s="18" t="s">
        <v>634</v>
      </c>
      <c r="F1739" s="19" t="s">
        <v>42</v>
      </c>
      <c r="G1739" s="20">
        <v>12400</v>
      </c>
      <c r="H1739" s="21">
        <v>8680</v>
      </c>
      <c r="I1739" s="19">
        <v>30</v>
      </c>
      <c r="J1739" s="19" t="s">
        <v>363</v>
      </c>
      <c r="K1739" s="17" t="str">
        <f t="shared" si="27"/>
        <v>製品詳細ページ</v>
      </c>
      <c r="M1739" s="1" t="s">
        <v>8250</v>
      </c>
    </row>
    <row r="1740" spans="1:13" s="1" customFormat="1" ht="13.15" customHeight="1">
      <c r="A1740" s="18" t="s">
        <v>24</v>
      </c>
      <c r="B1740" s="19" t="s">
        <v>8251</v>
      </c>
      <c r="C1740" s="18" t="s">
        <v>8252</v>
      </c>
      <c r="D1740" s="18" t="s">
        <v>8253</v>
      </c>
      <c r="E1740" s="18" t="s">
        <v>147</v>
      </c>
      <c r="F1740" s="19" t="s">
        <v>1316</v>
      </c>
      <c r="G1740" s="20">
        <v>49600</v>
      </c>
      <c r="H1740" s="21">
        <v>34720</v>
      </c>
      <c r="I1740" s="19">
        <v>30</v>
      </c>
      <c r="J1740" s="19" t="s">
        <v>8254</v>
      </c>
      <c r="K1740" s="17" t="str">
        <f t="shared" si="27"/>
        <v>製品詳細ページ</v>
      </c>
      <c r="M1740" s="1" t="s">
        <v>8255</v>
      </c>
    </row>
    <row r="1741" spans="1:13" s="1" customFormat="1" ht="13.15" customHeight="1">
      <c r="A1741" s="18" t="s">
        <v>37</v>
      </c>
      <c r="B1741" s="19" t="s">
        <v>8256</v>
      </c>
      <c r="C1741" s="18" t="s">
        <v>8257</v>
      </c>
      <c r="D1741" s="18" t="s">
        <v>8258</v>
      </c>
      <c r="E1741" s="18" t="s">
        <v>809</v>
      </c>
      <c r="F1741" s="19" t="s">
        <v>527</v>
      </c>
      <c r="G1741" s="20">
        <v>12400</v>
      </c>
      <c r="H1741" s="21">
        <v>8680</v>
      </c>
      <c r="I1741" s="19">
        <v>30</v>
      </c>
      <c r="J1741" s="19" t="s">
        <v>8259</v>
      </c>
      <c r="K1741" s="17" t="str">
        <f t="shared" si="27"/>
        <v>製品詳細ページ</v>
      </c>
      <c r="M1741" s="1" t="s">
        <v>8260</v>
      </c>
    </row>
    <row r="1742" spans="1:13" s="1" customFormat="1" ht="13.15" customHeight="1">
      <c r="A1742" s="18" t="s">
        <v>24</v>
      </c>
      <c r="B1742" s="19" t="s">
        <v>8261</v>
      </c>
      <c r="C1742" s="18" t="s">
        <v>8262</v>
      </c>
      <c r="D1742" s="18" t="s">
        <v>8263</v>
      </c>
      <c r="E1742" s="18" t="s">
        <v>634</v>
      </c>
      <c r="F1742" s="19" t="s">
        <v>351</v>
      </c>
      <c r="G1742" s="20">
        <v>12400</v>
      </c>
      <c r="H1742" s="21">
        <v>8680</v>
      </c>
      <c r="I1742" s="19">
        <v>30</v>
      </c>
      <c r="J1742" s="19" t="s">
        <v>8264</v>
      </c>
      <c r="K1742" s="17" t="str">
        <f t="shared" si="27"/>
        <v>製品詳細ページ</v>
      </c>
      <c r="M1742" s="1" t="s">
        <v>8265</v>
      </c>
    </row>
    <row r="1743" spans="1:13" s="1" customFormat="1" ht="13.15" customHeight="1">
      <c r="A1743" s="18" t="s">
        <v>16</v>
      </c>
      <c r="B1743" s="19" t="s">
        <v>8266</v>
      </c>
      <c r="C1743" s="18" t="s">
        <v>8267</v>
      </c>
      <c r="D1743" s="18" t="s">
        <v>8268</v>
      </c>
      <c r="E1743" s="18"/>
      <c r="F1743" s="19" t="s">
        <v>351</v>
      </c>
      <c r="G1743" s="20">
        <v>12400</v>
      </c>
      <c r="H1743" s="21">
        <v>8680</v>
      </c>
      <c r="I1743" s="19">
        <v>30</v>
      </c>
      <c r="J1743" s="19" t="s">
        <v>8269</v>
      </c>
      <c r="K1743" s="17" t="str">
        <f t="shared" si="27"/>
        <v>製品詳細ページ</v>
      </c>
      <c r="M1743" s="1" t="s">
        <v>8270</v>
      </c>
    </row>
    <row r="1744" spans="1:13" s="1" customFormat="1" ht="13.15" customHeight="1">
      <c r="A1744" s="18" t="s">
        <v>16</v>
      </c>
      <c r="B1744" s="19" t="s">
        <v>8271</v>
      </c>
      <c r="C1744" s="18" t="s">
        <v>8272</v>
      </c>
      <c r="D1744" s="18" t="s">
        <v>8273</v>
      </c>
      <c r="E1744" s="18"/>
      <c r="F1744" s="19" t="s">
        <v>351</v>
      </c>
      <c r="G1744" s="20">
        <v>12400</v>
      </c>
      <c r="H1744" s="21">
        <v>8680</v>
      </c>
      <c r="I1744" s="19">
        <v>30</v>
      </c>
      <c r="J1744" s="19" t="s">
        <v>8274</v>
      </c>
      <c r="K1744" s="17" t="str">
        <f t="shared" si="27"/>
        <v>製品詳細ページ</v>
      </c>
      <c r="M1744" s="1" t="s">
        <v>8275</v>
      </c>
    </row>
    <row r="1745" spans="1:13" s="1" customFormat="1" ht="13.15" customHeight="1">
      <c r="A1745" s="18" t="s">
        <v>16</v>
      </c>
      <c r="B1745" s="19" t="s">
        <v>8276</v>
      </c>
      <c r="C1745" s="18" t="s">
        <v>8277</v>
      </c>
      <c r="D1745" s="18" t="s">
        <v>8278</v>
      </c>
      <c r="E1745" s="18"/>
      <c r="F1745" s="19" t="s">
        <v>29</v>
      </c>
      <c r="G1745" s="20">
        <v>12400</v>
      </c>
      <c r="H1745" s="21">
        <v>8680</v>
      </c>
      <c r="I1745" s="19">
        <v>30</v>
      </c>
      <c r="J1745" s="19" t="s">
        <v>8279</v>
      </c>
      <c r="K1745" s="17" t="str">
        <f t="shared" si="27"/>
        <v>製品詳細ページ</v>
      </c>
      <c r="M1745" s="1" t="s">
        <v>8280</v>
      </c>
    </row>
    <row r="1746" spans="1:13" s="1" customFormat="1" ht="13.15" customHeight="1">
      <c r="A1746" s="18" t="s">
        <v>24</v>
      </c>
      <c r="B1746" s="19" t="s">
        <v>8281</v>
      </c>
      <c r="C1746" s="18" t="s">
        <v>8282</v>
      </c>
      <c r="D1746" s="18" t="s">
        <v>8283</v>
      </c>
      <c r="E1746" s="18" t="s">
        <v>147</v>
      </c>
      <c r="F1746" s="19" t="s">
        <v>148</v>
      </c>
      <c r="G1746" s="20">
        <v>43900</v>
      </c>
      <c r="H1746" s="21">
        <v>21950</v>
      </c>
      <c r="I1746" s="19">
        <v>50</v>
      </c>
      <c r="J1746" s="19" t="s">
        <v>363</v>
      </c>
      <c r="K1746" s="17" t="str">
        <f t="shared" si="27"/>
        <v>製品詳細ページ</v>
      </c>
      <c r="M1746" s="1" t="s">
        <v>8284</v>
      </c>
    </row>
    <row r="1747" spans="1:13" s="1" customFormat="1" ht="13.15" customHeight="1">
      <c r="A1747" s="18" t="s">
        <v>24</v>
      </c>
      <c r="B1747" s="19" t="s">
        <v>8285</v>
      </c>
      <c r="C1747" s="18" t="s">
        <v>8286</v>
      </c>
      <c r="D1747" s="18" t="s">
        <v>8287</v>
      </c>
      <c r="E1747" s="18" t="s">
        <v>48</v>
      </c>
      <c r="F1747" s="19" t="s">
        <v>29</v>
      </c>
      <c r="G1747" s="20">
        <v>31500</v>
      </c>
      <c r="H1747" s="21">
        <v>22050</v>
      </c>
      <c r="I1747" s="19">
        <v>30</v>
      </c>
      <c r="J1747" s="19" t="s">
        <v>8288</v>
      </c>
      <c r="K1747" s="17" t="str">
        <f t="shared" si="27"/>
        <v>製品詳細ページ</v>
      </c>
      <c r="M1747" s="1" t="s">
        <v>8289</v>
      </c>
    </row>
    <row r="1748" spans="1:13" s="1" customFormat="1" ht="13.15" customHeight="1">
      <c r="A1748" s="18" t="s">
        <v>16</v>
      </c>
      <c r="B1748" s="19" t="s">
        <v>8290</v>
      </c>
      <c r="C1748" s="18" t="s">
        <v>8291</v>
      </c>
      <c r="D1748" s="18" t="s">
        <v>8292</v>
      </c>
      <c r="E1748" s="18"/>
      <c r="F1748" s="19" t="s">
        <v>29</v>
      </c>
      <c r="G1748" s="20">
        <v>31500</v>
      </c>
      <c r="H1748" s="21">
        <v>22050</v>
      </c>
      <c r="I1748" s="19">
        <v>30</v>
      </c>
      <c r="J1748" s="19" t="s">
        <v>8293</v>
      </c>
      <c r="K1748" s="17" t="str">
        <f t="shared" si="27"/>
        <v>製品詳細ページ</v>
      </c>
      <c r="M1748" s="1" t="s">
        <v>8294</v>
      </c>
    </row>
    <row r="1749" spans="1:13" s="1" customFormat="1" ht="13.15" customHeight="1">
      <c r="A1749" s="18" t="s">
        <v>16</v>
      </c>
      <c r="B1749" s="19" t="s">
        <v>8295</v>
      </c>
      <c r="C1749" s="18" t="s">
        <v>8296</v>
      </c>
      <c r="D1749" s="18" t="s">
        <v>8297</v>
      </c>
      <c r="E1749" s="18"/>
      <c r="F1749" s="19" t="s">
        <v>794</v>
      </c>
      <c r="G1749" s="20">
        <v>31500</v>
      </c>
      <c r="H1749" s="21">
        <v>22050</v>
      </c>
      <c r="I1749" s="19">
        <v>30</v>
      </c>
      <c r="J1749" s="19" t="s">
        <v>8298</v>
      </c>
      <c r="K1749" s="17" t="str">
        <f t="shared" si="27"/>
        <v>製品詳細ページ</v>
      </c>
      <c r="M1749" s="1" t="s">
        <v>8299</v>
      </c>
    </row>
    <row r="1750" spans="1:13" s="1" customFormat="1" ht="13.15" customHeight="1">
      <c r="A1750" s="18" t="s">
        <v>24</v>
      </c>
      <c r="B1750" s="19" t="s">
        <v>8300</v>
      </c>
      <c r="C1750" s="18" t="s">
        <v>8301</v>
      </c>
      <c r="D1750" s="18" t="s">
        <v>8302</v>
      </c>
      <c r="E1750" s="18" t="s">
        <v>147</v>
      </c>
      <c r="F1750" s="19" t="s">
        <v>148</v>
      </c>
      <c r="G1750" s="20">
        <v>44500</v>
      </c>
      <c r="H1750" s="21">
        <v>22250</v>
      </c>
      <c r="I1750" s="19">
        <v>50</v>
      </c>
      <c r="J1750" s="19" t="s">
        <v>8303</v>
      </c>
      <c r="K1750" s="17" t="str">
        <f t="shared" si="27"/>
        <v>製品詳細ページ</v>
      </c>
      <c r="M1750" s="1" t="s">
        <v>8304</v>
      </c>
    </row>
    <row r="1751" spans="1:13" s="1" customFormat="1" ht="13.15" customHeight="1">
      <c r="A1751" s="18" t="s">
        <v>24</v>
      </c>
      <c r="B1751" s="19" t="s">
        <v>8305</v>
      </c>
      <c r="C1751" s="18" t="s">
        <v>8306</v>
      </c>
      <c r="D1751" s="18" t="s">
        <v>8307</v>
      </c>
      <c r="E1751" s="18" t="s">
        <v>5739</v>
      </c>
      <c r="F1751" s="19" t="s">
        <v>4677</v>
      </c>
      <c r="G1751" s="20">
        <v>44700</v>
      </c>
      <c r="H1751" s="21">
        <v>22350</v>
      </c>
      <c r="I1751" s="19">
        <v>50</v>
      </c>
      <c r="J1751" s="19" t="s">
        <v>363</v>
      </c>
      <c r="K1751" s="17" t="str">
        <f t="shared" si="27"/>
        <v>製品詳細ページ</v>
      </c>
      <c r="M1751" s="1" t="s">
        <v>8308</v>
      </c>
    </row>
    <row r="1752" spans="1:13" s="1" customFormat="1" ht="13.15" customHeight="1">
      <c r="A1752" s="18" t="s">
        <v>16</v>
      </c>
      <c r="B1752" s="19" t="s">
        <v>8309</v>
      </c>
      <c r="C1752" s="18" t="s">
        <v>8310</v>
      </c>
      <c r="D1752" s="18" t="s">
        <v>8311</v>
      </c>
      <c r="E1752" s="18"/>
      <c r="F1752" s="19" t="s">
        <v>3103</v>
      </c>
      <c r="G1752" s="20">
        <v>44700</v>
      </c>
      <c r="H1752" s="21">
        <v>22350</v>
      </c>
      <c r="I1752" s="19">
        <v>50</v>
      </c>
      <c r="J1752" s="19" t="s">
        <v>8312</v>
      </c>
      <c r="K1752" s="17" t="str">
        <f t="shared" si="27"/>
        <v>製品詳細ページ</v>
      </c>
      <c r="M1752" s="1" t="s">
        <v>8313</v>
      </c>
    </row>
    <row r="1753" spans="1:13" s="1" customFormat="1" ht="13.15" customHeight="1">
      <c r="A1753" s="18" t="s">
        <v>16</v>
      </c>
      <c r="B1753" s="19" t="s">
        <v>8314</v>
      </c>
      <c r="C1753" s="18" t="s">
        <v>8315</v>
      </c>
      <c r="D1753" s="18" t="s">
        <v>8316</v>
      </c>
      <c r="E1753" s="18"/>
      <c r="F1753" s="19" t="s">
        <v>351</v>
      </c>
      <c r="G1753" s="20">
        <v>44700</v>
      </c>
      <c r="H1753" s="21">
        <v>22350</v>
      </c>
      <c r="I1753" s="19">
        <v>50</v>
      </c>
      <c r="J1753" s="19" t="s">
        <v>8317</v>
      </c>
      <c r="K1753" s="17" t="str">
        <f t="shared" si="27"/>
        <v>製品詳細ページ</v>
      </c>
      <c r="M1753" s="1" t="s">
        <v>8318</v>
      </c>
    </row>
    <row r="1754" spans="1:13" s="1" customFormat="1" ht="13.15" customHeight="1">
      <c r="A1754" s="18" t="s">
        <v>16</v>
      </c>
      <c r="B1754" s="19" t="s">
        <v>8319</v>
      </c>
      <c r="C1754" s="18" t="s">
        <v>8320</v>
      </c>
      <c r="D1754" s="18" t="s">
        <v>8321</v>
      </c>
      <c r="E1754" s="18" t="s">
        <v>937</v>
      </c>
      <c r="F1754" s="19" t="s">
        <v>1316</v>
      </c>
      <c r="G1754" s="20">
        <v>44900</v>
      </c>
      <c r="H1754" s="21">
        <v>22450</v>
      </c>
      <c r="I1754" s="19">
        <v>50</v>
      </c>
      <c r="J1754" s="19" t="s">
        <v>8322</v>
      </c>
      <c r="K1754" s="17" t="str">
        <f t="shared" si="27"/>
        <v>製品詳細ページ</v>
      </c>
      <c r="M1754" s="1" t="s">
        <v>8323</v>
      </c>
    </row>
    <row r="1755" spans="1:13" s="1" customFormat="1" ht="13.15" customHeight="1">
      <c r="A1755" s="18" t="s">
        <v>16</v>
      </c>
      <c r="B1755" s="19" t="s">
        <v>8324</v>
      </c>
      <c r="C1755" s="18" t="s">
        <v>8325</v>
      </c>
      <c r="D1755" s="18" t="s">
        <v>8326</v>
      </c>
      <c r="E1755" s="18"/>
      <c r="F1755" s="19" t="s">
        <v>165</v>
      </c>
      <c r="G1755" s="20">
        <v>45100</v>
      </c>
      <c r="H1755" s="21">
        <v>22550</v>
      </c>
      <c r="I1755" s="19">
        <v>50</v>
      </c>
      <c r="J1755" s="19" t="s">
        <v>8327</v>
      </c>
      <c r="K1755" s="17" t="str">
        <f t="shared" si="27"/>
        <v>製品詳細ページ</v>
      </c>
      <c r="M1755" s="1" t="s">
        <v>8328</v>
      </c>
    </row>
    <row r="1756" spans="1:13" s="1" customFormat="1" ht="13.15" customHeight="1">
      <c r="A1756" s="18" t="s">
        <v>16</v>
      </c>
      <c r="B1756" s="19" t="s">
        <v>8329</v>
      </c>
      <c r="C1756" s="18" t="s">
        <v>8330</v>
      </c>
      <c r="D1756" s="18" t="s">
        <v>8331</v>
      </c>
      <c r="E1756" s="18" t="s">
        <v>48</v>
      </c>
      <c r="F1756" s="19" t="s">
        <v>165</v>
      </c>
      <c r="G1756" s="20">
        <v>32500</v>
      </c>
      <c r="H1756" s="21">
        <v>22750</v>
      </c>
      <c r="I1756" s="19">
        <v>30</v>
      </c>
      <c r="J1756" s="19" t="s">
        <v>8332</v>
      </c>
      <c r="K1756" s="17" t="str">
        <f t="shared" si="27"/>
        <v>製品詳細ページ</v>
      </c>
      <c r="M1756" s="1" t="s">
        <v>8333</v>
      </c>
    </row>
    <row r="1757" spans="1:13" s="1" customFormat="1" ht="13.15" customHeight="1">
      <c r="A1757" s="18" t="s">
        <v>16</v>
      </c>
      <c r="B1757" s="19" t="s">
        <v>8334</v>
      </c>
      <c r="C1757" s="18" t="s">
        <v>8335</v>
      </c>
      <c r="D1757" s="18" t="s">
        <v>8336</v>
      </c>
      <c r="E1757" s="18"/>
      <c r="F1757" s="19" t="s">
        <v>351</v>
      </c>
      <c r="G1757" s="20">
        <v>45900</v>
      </c>
      <c r="H1757" s="21">
        <v>22950</v>
      </c>
      <c r="I1757" s="19">
        <v>50</v>
      </c>
      <c r="J1757" s="19" t="s">
        <v>8337</v>
      </c>
      <c r="K1757" s="17" t="str">
        <f t="shared" si="27"/>
        <v>製品詳細ページ</v>
      </c>
      <c r="M1757" s="1" t="s">
        <v>8338</v>
      </c>
    </row>
    <row r="1758" spans="1:13" s="1" customFormat="1" ht="13.15" customHeight="1">
      <c r="A1758" s="18" t="s">
        <v>16</v>
      </c>
      <c r="B1758" s="19" t="s">
        <v>8339</v>
      </c>
      <c r="C1758" s="18" t="s">
        <v>8340</v>
      </c>
      <c r="D1758" s="18" t="s">
        <v>8341</v>
      </c>
      <c r="E1758" s="18"/>
      <c r="F1758" s="19" t="s">
        <v>351</v>
      </c>
      <c r="G1758" s="20">
        <v>45900</v>
      </c>
      <c r="H1758" s="21">
        <v>22950</v>
      </c>
      <c r="I1758" s="19">
        <v>50</v>
      </c>
      <c r="J1758" s="19" t="s">
        <v>8342</v>
      </c>
      <c r="K1758" s="17" t="str">
        <f t="shared" si="27"/>
        <v>製品詳細ページ</v>
      </c>
      <c r="M1758" s="1" t="s">
        <v>8343</v>
      </c>
    </row>
    <row r="1759" spans="1:13" s="1" customFormat="1" ht="13.15" customHeight="1">
      <c r="A1759" s="18" t="s">
        <v>16</v>
      </c>
      <c r="B1759" s="19" t="s">
        <v>8344</v>
      </c>
      <c r="C1759" s="18" t="s">
        <v>8345</v>
      </c>
      <c r="D1759" s="18" t="s">
        <v>8346</v>
      </c>
      <c r="E1759" s="18"/>
      <c r="F1759" s="19" t="s">
        <v>351</v>
      </c>
      <c r="G1759" s="20">
        <v>45900</v>
      </c>
      <c r="H1759" s="21">
        <v>22950</v>
      </c>
      <c r="I1759" s="19">
        <v>50</v>
      </c>
      <c r="J1759" s="19" t="s">
        <v>8347</v>
      </c>
      <c r="K1759" s="17" t="str">
        <f t="shared" si="27"/>
        <v>製品詳細ページ</v>
      </c>
      <c r="M1759" s="1" t="s">
        <v>8348</v>
      </c>
    </row>
    <row r="1760" spans="1:13" s="1" customFormat="1" ht="13.15" customHeight="1">
      <c r="A1760" s="18" t="s">
        <v>16</v>
      </c>
      <c r="B1760" s="19" t="s">
        <v>8349</v>
      </c>
      <c r="C1760" s="18" t="s">
        <v>8350</v>
      </c>
      <c r="D1760" s="18" t="s">
        <v>8351</v>
      </c>
      <c r="E1760" s="18"/>
      <c r="F1760" s="19" t="s">
        <v>351</v>
      </c>
      <c r="G1760" s="20">
        <v>45900</v>
      </c>
      <c r="H1760" s="21">
        <v>22950</v>
      </c>
      <c r="I1760" s="19">
        <v>50</v>
      </c>
      <c r="J1760" s="19" t="s">
        <v>8352</v>
      </c>
      <c r="K1760" s="17" t="str">
        <f t="shared" si="27"/>
        <v>製品詳細ページ</v>
      </c>
      <c r="M1760" s="1" t="s">
        <v>8353</v>
      </c>
    </row>
    <row r="1761" spans="1:13" s="1" customFormat="1" ht="13.15" customHeight="1">
      <c r="A1761" s="18" t="s">
        <v>16</v>
      </c>
      <c r="B1761" s="19" t="s">
        <v>8354</v>
      </c>
      <c r="C1761" s="18" t="s">
        <v>8355</v>
      </c>
      <c r="D1761" s="18" t="s">
        <v>8356</v>
      </c>
      <c r="E1761" s="18"/>
      <c r="F1761" s="19" t="s">
        <v>351</v>
      </c>
      <c r="G1761" s="20">
        <v>45900</v>
      </c>
      <c r="H1761" s="21">
        <v>13770</v>
      </c>
      <c r="I1761" s="19">
        <v>70</v>
      </c>
      <c r="J1761" s="19" t="s">
        <v>8357</v>
      </c>
      <c r="K1761" s="17" t="str">
        <f t="shared" si="27"/>
        <v>製品詳細ページ</v>
      </c>
      <c r="M1761" s="1" t="s">
        <v>8358</v>
      </c>
    </row>
    <row r="1762" spans="1:13" s="1" customFormat="1" ht="13.15" customHeight="1">
      <c r="A1762" s="18" t="s">
        <v>101</v>
      </c>
      <c r="B1762" s="19" t="s">
        <v>8359</v>
      </c>
      <c r="C1762" s="18" t="s">
        <v>8360</v>
      </c>
      <c r="D1762" s="18" t="s">
        <v>8361</v>
      </c>
      <c r="E1762" s="18" t="s">
        <v>28</v>
      </c>
      <c r="F1762" s="19" t="s">
        <v>5218</v>
      </c>
      <c r="G1762" s="20">
        <v>46700</v>
      </c>
      <c r="H1762" s="21">
        <v>23350</v>
      </c>
      <c r="I1762" s="19">
        <v>50</v>
      </c>
      <c r="J1762" s="19" t="s">
        <v>363</v>
      </c>
      <c r="K1762" s="17" t="str">
        <f t="shared" si="27"/>
        <v>製品詳細ページ</v>
      </c>
      <c r="M1762" s="1" t="s">
        <v>8362</v>
      </c>
    </row>
    <row r="1763" spans="1:13" s="1" customFormat="1" ht="13.15" customHeight="1">
      <c r="A1763" s="18" t="s">
        <v>16</v>
      </c>
      <c r="B1763" s="19" t="s">
        <v>8363</v>
      </c>
      <c r="C1763" s="18" t="s">
        <v>8364</v>
      </c>
      <c r="D1763" s="18" t="s">
        <v>8365</v>
      </c>
      <c r="E1763" s="18" t="s">
        <v>937</v>
      </c>
      <c r="F1763" s="19" t="s">
        <v>186</v>
      </c>
      <c r="G1763" s="20">
        <v>6700</v>
      </c>
      <c r="H1763" s="21">
        <v>4690</v>
      </c>
      <c r="I1763" s="19">
        <v>30</v>
      </c>
      <c r="J1763" s="19" t="s">
        <v>8366</v>
      </c>
      <c r="K1763" s="17" t="str">
        <f t="shared" si="27"/>
        <v>製品詳細ページ</v>
      </c>
      <c r="M1763" s="1" t="s">
        <v>8367</v>
      </c>
    </row>
    <row r="1764" spans="1:13" s="1" customFormat="1" ht="13.15" customHeight="1">
      <c r="A1764" s="18" t="s">
        <v>37</v>
      </c>
      <c r="B1764" s="19" t="s">
        <v>8368</v>
      </c>
      <c r="C1764" s="18" t="s">
        <v>8369</v>
      </c>
      <c r="D1764" s="18" t="s">
        <v>8370</v>
      </c>
      <c r="E1764" s="18" t="s">
        <v>798</v>
      </c>
      <c r="F1764" s="19" t="s">
        <v>351</v>
      </c>
      <c r="G1764" s="20">
        <v>6700</v>
      </c>
      <c r="H1764" s="21">
        <v>4690</v>
      </c>
      <c r="I1764" s="19">
        <v>30</v>
      </c>
      <c r="J1764" s="19" t="s">
        <v>363</v>
      </c>
      <c r="K1764" s="17" t="str">
        <f t="shared" si="27"/>
        <v>製品詳細ページ</v>
      </c>
      <c r="M1764" s="1" t="s">
        <v>8371</v>
      </c>
    </row>
    <row r="1765" spans="1:13" s="1" customFormat="1" ht="13.15" customHeight="1">
      <c r="A1765" s="18" t="s">
        <v>16</v>
      </c>
      <c r="B1765" s="19" t="s">
        <v>8372</v>
      </c>
      <c r="C1765" s="18" t="s">
        <v>8373</v>
      </c>
      <c r="D1765" s="18" t="s">
        <v>8374</v>
      </c>
      <c r="E1765" s="18" t="s">
        <v>20</v>
      </c>
      <c r="F1765" s="19" t="s">
        <v>29</v>
      </c>
      <c r="G1765" s="20">
        <v>6700</v>
      </c>
      <c r="H1765" s="21">
        <v>4690</v>
      </c>
      <c r="I1765" s="19">
        <v>30</v>
      </c>
      <c r="J1765" s="19" t="s">
        <v>8375</v>
      </c>
      <c r="K1765" s="17" t="str">
        <f t="shared" si="27"/>
        <v>製品詳細ページ</v>
      </c>
      <c r="M1765" s="1" t="s">
        <v>8376</v>
      </c>
    </row>
    <row r="1766" spans="1:13" s="1" customFormat="1" ht="13.15" customHeight="1">
      <c r="A1766" s="18" t="s">
        <v>16</v>
      </c>
      <c r="B1766" s="19" t="s">
        <v>8377</v>
      </c>
      <c r="C1766" s="18" t="s">
        <v>8378</v>
      </c>
      <c r="D1766" s="18" t="s">
        <v>8379</v>
      </c>
      <c r="E1766" s="18" t="s">
        <v>48</v>
      </c>
      <c r="F1766" s="19" t="s">
        <v>21</v>
      </c>
      <c r="G1766" s="20">
        <v>6700</v>
      </c>
      <c r="H1766" s="21">
        <v>4690</v>
      </c>
      <c r="I1766" s="19">
        <v>30</v>
      </c>
      <c r="J1766" s="19" t="s">
        <v>8380</v>
      </c>
      <c r="K1766" s="17" t="str">
        <f t="shared" si="27"/>
        <v>製品詳細ページ</v>
      </c>
      <c r="M1766" s="1" t="s">
        <v>8381</v>
      </c>
    </row>
    <row r="1767" spans="1:13" s="1" customFormat="1" ht="13.15" customHeight="1">
      <c r="A1767" s="18" t="s">
        <v>16</v>
      </c>
      <c r="B1767" s="19" t="s">
        <v>8382</v>
      </c>
      <c r="C1767" s="18" t="s">
        <v>8383</v>
      </c>
      <c r="D1767" s="18" t="s">
        <v>8384</v>
      </c>
      <c r="E1767" s="18" t="s">
        <v>48</v>
      </c>
      <c r="F1767" s="19" t="s">
        <v>351</v>
      </c>
      <c r="G1767" s="20">
        <v>6700</v>
      </c>
      <c r="H1767" s="21">
        <v>4690</v>
      </c>
      <c r="I1767" s="19">
        <v>30</v>
      </c>
      <c r="J1767" s="19" t="s">
        <v>8385</v>
      </c>
      <c r="K1767" s="17" t="str">
        <f t="shared" si="27"/>
        <v>製品詳細ページ</v>
      </c>
      <c r="M1767" s="1" t="s">
        <v>8386</v>
      </c>
    </row>
    <row r="1768" spans="1:13" s="1" customFormat="1" ht="13.15" customHeight="1">
      <c r="A1768" s="18" t="s">
        <v>24</v>
      </c>
      <c r="B1768" s="19" t="s">
        <v>8387</v>
      </c>
      <c r="C1768" s="18" t="s">
        <v>8388</v>
      </c>
      <c r="D1768" s="18" t="s">
        <v>8389</v>
      </c>
      <c r="E1768" s="18" t="s">
        <v>48</v>
      </c>
      <c r="F1768" s="19" t="s">
        <v>148</v>
      </c>
      <c r="G1768" s="20">
        <v>6700</v>
      </c>
      <c r="H1768" s="21">
        <v>4690</v>
      </c>
      <c r="I1768" s="19">
        <v>30</v>
      </c>
      <c r="J1768" s="19" t="s">
        <v>8390</v>
      </c>
      <c r="K1768" s="17" t="str">
        <f t="shared" si="27"/>
        <v>製品詳細ページ</v>
      </c>
      <c r="M1768" s="1" t="s">
        <v>8391</v>
      </c>
    </row>
    <row r="1769" spans="1:13" s="1" customFormat="1" ht="13.15" customHeight="1">
      <c r="A1769" s="18" t="s">
        <v>24</v>
      </c>
      <c r="B1769" s="19" t="s">
        <v>8392</v>
      </c>
      <c r="C1769" s="18" t="s">
        <v>8393</v>
      </c>
      <c r="D1769" s="18" t="s">
        <v>8394</v>
      </c>
      <c r="E1769" s="18" t="s">
        <v>48</v>
      </c>
      <c r="F1769" s="19" t="s">
        <v>186</v>
      </c>
      <c r="G1769" s="20">
        <v>6700</v>
      </c>
      <c r="H1769" s="21">
        <v>4690</v>
      </c>
      <c r="I1769" s="19">
        <v>30</v>
      </c>
      <c r="J1769" s="19" t="s">
        <v>8395</v>
      </c>
      <c r="K1769" s="17" t="str">
        <f t="shared" si="27"/>
        <v>製品詳細ページ</v>
      </c>
      <c r="M1769" s="1" t="s">
        <v>8396</v>
      </c>
    </row>
    <row r="1770" spans="1:13" s="1" customFormat="1" ht="13.15" customHeight="1">
      <c r="A1770" s="18" t="s">
        <v>16</v>
      </c>
      <c r="B1770" s="19" t="s">
        <v>8397</v>
      </c>
      <c r="C1770" s="18" t="s">
        <v>8398</v>
      </c>
      <c r="D1770" s="18" t="s">
        <v>8399</v>
      </c>
      <c r="E1770" s="18" t="s">
        <v>48</v>
      </c>
      <c r="F1770" s="19" t="s">
        <v>29</v>
      </c>
      <c r="G1770" s="20">
        <v>6700</v>
      </c>
      <c r="H1770" s="21">
        <v>4690</v>
      </c>
      <c r="I1770" s="19">
        <v>30</v>
      </c>
      <c r="J1770" s="19" t="s">
        <v>8400</v>
      </c>
      <c r="K1770" s="17" t="str">
        <f t="shared" si="27"/>
        <v>製品詳細ページ</v>
      </c>
      <c r="M1770" s="1" t="s">
        <v>8401</v>
      </c>
    </row>
    <row r="1771" spans="1:13" s="1" customFormat="1" ht="13.15" customHeight="1">
      <c r="A1771" s="18" t="s">
        <v>16</v>
      </c>
      <c r="B1771" s="19" t="s">
        <v>8402</v>
      </c>
      <c r="C1771" s="18" t="s">
        <v>8403</v>
      </c>
      <c r="D1771" s="18" t="s">
        <v>8404</v>
      </c>
      <c r="E1771" s="18" t="s">
        <v>28</v>
      </c>
      <c r="F1771" s="19" t="s">
        <v>29</v>
      </c>
      <c r="G1771" s="20">
        <v>6700</v>
      </c>
      <c r="H1771" s="21">
        <v>4690</v>
      </c>
      <c r="I1771" s="19">
        <v>30</v>
      </c>
      <c r="J1771" s="19" t="s">
        <v>8405</v>
      </c>
      <c r="K1771" s="17" t="str">
        <f t="shared" si="27"/>
        <v>製品詳細ページ</v>
      </c>
      <c r="M1771" s="1" t="s">
        <v>8406</v>
      </c>
    </row>
    <row r="1772" spans="1:13" s="1" customFormat="1" ht="13.15" customHeight="1">
      <c r="A1772" s="18" t="s">
        <v>101</v>
      </c>
      <c r="B1772" s="19" t="s">
        <v>8407</v>
      </c>
      <c r="C1772" s="18" t="s">
        <v>8408</v>
      </c>
      <c r="D1772" s="18" t="s">
        <v>8409</v>
      </c>
      <c r="E1772" s="18" t="s">
        <v>48</v>
      </c>
      <c r="F1772" s="19" t="s">
        <v>8410</v>
      </c>
      <c r="G1772" s="20">
        <v>6700</v>
      </c>
      <c r="H1772" s="21">
        <v>4690</v>
      </c>
      <c r="I1772" s="19">
        <v>30</v>
      </c>
      <c r="J1772" s="19" t="s">
        <v>8411</v>
      </c>
      <c r="K1772" s="17" t="str">
        <f t="shared" si="27"/>
        <v>製品詳細ページ</v>
      </c>
      <c r="M1772" s="1" t="s">
        <v>8412</v>
      </c>
    </row>
    <row r="1773" spans="1:13" s="1" customFormat="1" ht="13.15" customHeight="1">
      <c r="A1773" s="18" t="s">
        <v>16</v>
      </c>
      <c r="B1773" s="19" t="s">
        <v>8413</v>
      </c>
      <c r="C1773" s="18" t="s">
        <v>8414</v>
      </c>
      <c r="D1773" s="18" t="s">
        <v>8415</v>
      </c>
      <c r="E1773" s="18" t="s">
        <v>20</v>
      </c>
      <c r="F1773" s="19" t="s">
        <v>29</v>
      </c>
      <c r="G1773" s="20">
        <v>6700</v>
      </c>
      <c r="H1773" s="21">
        <v>4690</v>
      </c>
      <c r="I1773" s="19">
        <v>30</v>
      </c>
      <c r="J1773" s="19" t="s">
        <v>8416</v>
      </c>
      <c r="K1773" s="17" t="str">
        <f t="shared" si="27"/>
        <v>製品詳細ページ</v>
      </c>
      <c r="M1773" s="1" t="s">
        <v>8417</v>
      </c>
    </row>
    <row r="1774" spans="1:13" s="1" customFormat="1" ht="13.15" customHeight="1">
      <c r="A1774" s="18" t="s">
        <v>16</v>
      </c>
      <c r="B1774" s="19" t="s">
        <v>8418</v>
      </c>
      <c r="C1774" s="18" t="s">
        <v>8419</v>
      </c>
      <c r="D1774" s="18" t="s">
        <v>8420</v>
      </c>
      <c r="E1774" s="18" t="s">
        <v>20</v>
      </c>
      <c r="F1774" s="19" t="s">
        <v>21</v>
      </c>
      <c r="G1774" s="20">
        <v>3350</v>
      </c>
      <c r="H1774" s="21">
        <v>2350</v>
      </c>
      <c r="I1774" s="19">
        <v>30</v>
      </c>
      <c r="J1774" s="19" t="s">
        <v>8421</v>
      </c>
      <c r="K1774" s="17" t="str">
        <f t="shared" si="27"/>
        <v>製品詳細ページ</v>
      </c>
      <c r="M1774" s="1" t="s">
        <v>8422</v>
      </c>
    </row>
    <row r="1775" spans="1:13" s="1" customFormat="1" ht="13.15" customHeight="1">
      <c r="A1775" s="18" t="s">
        <v>37</v>
      </c>
      <c r="B1775" s="19" t="s">
        <v>8423</v>
      </c>
      <c r="C1775" s="18" t="s">
        <v>8424</v>
      </c>
      <c r="D1775" s="18" t="s">
        <v>8425</v>
      </c>
      <c r="E1775" s="18" t="s">
        <v>1530</v>
      </c>
      <c r="F1775" s="19" t="s">
        <v>148</v>
      </c>
      <c r="G1775" s="20">
        <v>13400</v>
      </c>
      <c r="H1775" s="21">
        <v>9380</v>
      </c>
      <c r="I1775" s="19">
        <v>30</v>
      </c>
      <c r="J1775" s="19" t="s">
        <v>8426</v>
      </c>
      <c r="K1775" s="17" t="str">
        <f t="shared" si="27"/>
        <v>製品詳細ページ</v>
      </c>
      <c r="M1775" s="1" t="s">
        <v>8427</v>
      </c>
    </row>
    <row r="1776" spans="1:13" s="1" customFormat="1" ht="13.15" customHeight="1">
      <c r="A1776" s="18" t="s">
        <v>37</v>
      </c>
      <c r="B1776" s="19" t="s">
        <v>8428</v>
      </c>
      <c r="C1776" s="18" t="s">
        <v>5478</v>
      </c>
      <c r="D1776" s="18" t="s">
        <v>5479</v>
      </c>
      <c r="E1776" s="18" t="s">
        <v>48</v>
      </c>
      <c r="F1776" s="19" t="s">
        <v>351</v>
      </c>
      <c r="G1776" s="20">
        <v>6700</v>
      </c>
      <c r="H1776" s="21">
        <v>4690</v>
      </c>
      <c r="I1776" s="19">
        <v>30</v>
      </c>
      <c r="J1776" s="19" t="s">
        <v>5480</v>
      </c>
      <c r="K1776" s="17" t="str">
        <f t="shared" si="27"/>
        <v>製品詳細ページ</v>
      </c>
      <c r="M1776" s="1" t="s">
        <v>5481</v>
      </c>
    </row>
    <row r="1777" spans="1:13" s="1" customFormat="1" ht="13.15" customHeight="1">
      <c r="A1777" s="18" t="s">
        <v>16</v>
      </c>
      <c r="B1777" s="19" t="s">
        <v>8429</v>
      </c>
      <c r="C1777" s="18" t="s">
        <v>8430</v>
      </c>
      <c r="D1777" s="18" t="s">
        <v>8431</v>
      </c>
      <c r="E1777" s="18" t="s">
        <v>48</v>
      </c>
      <c r="F1777" s="19" t="s">
        <v>29</v>
      </c>
      <c r="G1777" s="20">
        <v>6700</v>
      </c>
      <c r="H1777" s="21">
        <v>4690</v>
      </c>
      <c r="I1777" s="19">
        <v>30</v>
      </c>
      <c r="J1777" s="19" t="s">
        <v>8432</v>
      </c>
      <c r="K1777" s="17" t="str">
        <f t="shared" si="27"/>
        <v>製品詳細ページ</v>
      </c>
      <c r="M1777" s="1" t="s">
        <v>8433</v>
      </c>
    </row>
    <row r="1778" spans="1:13" s="1" customFormat="1" ht="13.15" customHeight="1">
      <c r="A1778" s="18" t="s">
        <v>16</v>
      </c>
      <c r="B1778" s="19" t="s">
        <v>8434</v>
      </c>
      <c r="C1778" s="18" t="s">
        <v>8435</v>
      </c>
      <c r="D1778" s="18" t="s">
        <v>8436</v>
      </c>
      <c r="E1778" s="18"/>
      <c r="F1778" s="19" t="s">
        <v>29</v>
      </c>
      <c r="G1778" s="20">
        <v>40200</v>
      </c>
      <c r="H1778" s="21">
        <v>28140</v>
      </c>
      <c r="I1778" s="19">
        <v>30</v>
      </c>
      <c r="J1778" s="19" t="s">
        <v>8437</v>
      </c>
      <c r="K1778" s="17" t="str">
        <f t="shared" si="27"/>
        <v>製品詳細ページ</v>
      </c>
      <c r="M1778" s="1" t="s">
        <v>8438</v>
      </c>
    </row>
    <row r="1779" spans="1:13" s="1" customFormat="1" ht="13.15" customHeight="1">
      <c r="A1779" s="18" t="s">
        <v>16</v>
      </c>
      <c r="B1779" s="19" t="s">
        <v>8439</v>
      </c>
      <c r="C1779" s="18" t="s">
        <v>2134</v>
      </c>
      <c r="D1779" s="18" t="s">
        <v>2135</v>
      </c>
      <c r="E1779" s="18"/>
      <c r="F1779" s="19" t="s">
        <v>794</v>
      </c>
      <c r="G1779" s="20">
        <v>26800</v>
      </c>
      <c r="H1779" s="21">
        <v>18760</v>
      </c>
      <c r="I1779" s="19">
        <v>30</v>
      </c>
      <c r="J1779" s="19" t="s">
        <v>2136</v>
      </c>
      <c r="K1779" s="17" t="str">
        <f t="shared" si="27"/>
        <v>製品詳細ページ</v>
      </c>
      <c r="M1779" s="1" t="s">
        <v>2137</v>
      </c>
    </row>
    <row r="1780" spans="1:13" s="1" customFormat="1" ht="13.15" customHeight="1">
      <c r="A1780" s="18" t="s">
        <v>16</v>
      </c>
      <c r="B1780" s="19" t="s">
        <v>8440</v>
      </c>
      <c r="C1780" s="18" t="s">
        <v>8441</v>
      </c>
      <c r="D1780" s="18" t="s">
        <v>8442</v>
      </c>
      <c r="E1780" s="18"/>
      <c r="F1780" s="19" t="s">
        <v>351</v>
      </c>
      <c r="G1780" s="20">
        <v>13400</v>
      </c>
      <c r="H1780" s="21">
        <v>9380</v>
      </c>
      <c r="I1780" s="19">
        <v>30</v>
      </c>
      <c r="J1780" s="19" t="s">
        <v>8443</v>
      </c>
      <c r="K1780" s="17" t="str">
        <f t="shared" si="27"/>
        <v>製品詳細ページ</v>
      </c>
      <c r="M1780" s="1" t="s">
        <v>8444</v>
      </c>
    </row>
    <row r="1781" spans="1:13" s="1" customFormat="1" ht="13.15" customHeight="1">
      <c r="A1781" s="18" t="s">
        <v>16</v>
      </c>
      <c r="B1781" s="19" t="s">
        <v>8445</v>
      </c>
      <c r="C1781" s="18" t="s">
        <v>8446</v>
      </c>
      <c r="D1781" s="18" t="s">
        <v>8447</v>
      </c>
      <c r="E1781" s="18"/>
      <c r="F1781" s="19" t="s">
        <v>186</v>
      </c>
      <c r="G1781" s="20">
        <v>6700</v>
      </c>
      <c r="H1781" s="21">
        <v>4690</v>
      </c>
      <c r="I1781" s="19">
        <v>30</v>
      </c>
      <c r="J1781" s="19" t="s">
        <v>8448</v>
      </c>
      <c r="K1781" s="17" t="str">
        <f t="shared" si="27"/>
        <v>製品詳細ページ</v>
      </c>
      <c r="M1781" s="1" t="s">
        <v>8449</v>
      </c>
    </row>
    <row r="1782" spans="1:13" s="1" customFormat="1" ht="13.15" customHeight="1">
      <c r="A1782" s="18" t="s">
        <v>16</v>
      </c>
      <c r="B1782" s="19" t="s">
        <v>8450</v>
      </c>
      <c r="C1782" s="18" t="s">
        <v>8451</v>
      </c>
      <c r="D1782" s="18" t="s">
        <v>8452</v>
      </c>
      <c r="E1782" s="18"/>
      <c r="F1782" s="19" t="s">
        <v>351</v>
      </c>
      <c r="G1782" s="20">
        <v>13400</v>
      </c>
      <c r="H1782" s="21">
        <v>9380</v>
      </c>
      <c r="I1782" s="19">
        <v>30</v>
      </c>
      <c r="J1782" s="19" t="s">
        <v>8453</v>
      </c>
      <c r="K1782" s="17" t="str">
        <f t="shared" si="27"/>
        <v>製品詳細ページ</v>
      </c>
      <c r="M1782" s="1" t="s">
        <v>8454</v>
      </c>
    </row>
    <row r="1783" spans="1:13" s="1" customFormat="1" ht="13.15" customHeight="1">
      <c r="A1783" s="18" t="s">
        <v>16</v>
      </c>
      <c r="B1783" s="19" t="s">
        <v>8455</v>
      </c>
      <c r="C1783" s="18" t="s">
        <v>8456</v>
      </c>
      <c r="D1783" s="18" t="s">
        <v>8457</v>
      </c>
      <c r="E1783" s="18"/>
      <c r="F1783" s="19" t="s">
        <v>186</v>
      </c>
      <c r="G1783" s="20">
        <v>6700</v>
      </c>
      <c r="H1783" s="21">
        <v>4690</v>
      </c>
      <c r="I1783" s="19">
        <v>30</v>
      </c>
      <c r="J1783" s="19" t="s">
        <v>8458</v>
      </c>
      <c r="K1783" s="17" t="str">
        <f t="shared" si="27"/>
        <v>製品詳細ページ</v>
      </c>
      <c r="M1783" s="1" t="s">
        <v>8459</v>
      </c>
    </row>
    <row r="1784" spans="1:13" s="1" customFormat="1" ht="13.15" customHeight="1">
      <c r="A1784" s="18" t="s">
        <v>16</v>
      </c>
      <c r="B1784" s="19" t="s">
        <v>8460</v>
      </c>
      <c r="C1784" s="18" t="s">
        <v>8461</v>
      </c>
      <c r="D1784" s="18" t="s">
        <v>8462</v>
      </c>
      <c r="E1784" s="18"/>
      <c r="F1784" s="19" t="s">
        <v>186</v>
      </c>
      <c r="G1784" s="20">
        <v>6700</v>
      </c>
      <c r="H1784" s="21">
        <v>4690</v>
      </c>
      <c r="I1784" s="19">
        <v>30</v>
      </c>
      <c r="J1784" s="19" t="s">
        <v>8463</v>
      </c>
      <c r="K1784" s="17" t="str">
        <f t="shared" si="27"/>
        <v>製品詳細ページ</v>
      </c>
      <c r="M1784" s="1" t="s">
        <v>8464</v>
      </c>
    </row>
    <row r="1785" spans="1:13" s="1" customFormat="1" ht="13.15" customHeight="1">
      <c r="A1785" s="18" t="s">
        <v>16</v>
      </c>
      <c r="B1785" s="19" t="s">
        <v>8465</v>
      </c>
      <c r="C1785" s="18" t="s">
        <v>8466</v>
      </c>
      <c r="D1785" s="18" t="s">
        <v>8467</v>
      </c>
      <c r="E1785" s="18"/>
      <c r="F1785" s="19" t="s">
        <v>794</v>
      </c>
      <c r="G1785" s="20">
        <v>6700</v>
      </c>
      <c r="H1785" s="21">
        <v>4690</v>
      </c>
      <c r="I1785" s="19">
        <v>30</v>
      </c>
      <c r="J1785" s="19" t="s">
        <v>8468</v>
      </c>
      <c r="K1785" s="17" t="str">
        <f t="shared" si="27"/>
        <v>製品詳細ページ</v>
      </c>
      <c r="M1785" s="1" t="s">
        <v>8469</v>
      </c>
    </row>
    <row r="1786" spans="1:13" s="1" customFormat="1" ht="13.15" customHeight="1">
      <c r="A1786" s="18" t="s">
        <v>24</v>
      </c>
      <c r="B1786" s="19" t="s">
        <v>8470</v>
      </c>
      <c r="C1786" s="18" t="s">
        <v>8471</v>
      </c>
      <c r="D1786" s="18" t="s">
        <v>8472</v>
      </c>
      <c r="E1786" s="18" t="s">
        <v>1014</v>
      </c>
      <c r="F1786" s="19" t="s">
        <v>1734</v>
      </c>
      <c r="G1786" s="20">
        <v>78500</v>
      </c>
      <c r="H1786" s="21">
        <v>23550</v>
      </c>
      <c r="I1786" s="19">
        <v>70</v>
      </c>
      <c r="J1786" s="19" t="s">
        <v>8473</v>
      </c>
      <c r="K1786" s="17" t="str">
        <f t="shared" si="27"/>
        <v>製品詳細ページ</v>
      </c>
      <c r="M1786" s="1" t="s">
        <v>8474</v>
      </c>
    </row>
    <row r="1787" spans="1:13" s="1" customFormat="1" ht="13.15" customHeight="1">
      <c r="A1787" s="18" t="s">
        <v>37</v>
      </c>
      <c r="B1787" s="19" t="s">
        <v>8475</v>
      </c>
      <c r="C1787" s="18" t="s">
        <v>8476</v>
      </c>
      <c r="D1787" s="18" t="s">
        <v>8477</v>
      </c>
      <c r="E1787" s="18" t="s">
        <v>809</v>
      </c>
      <c r="F1787" s="19" t="s">
        <v>148</v>
      </c>
      <c r="G1787" s="20">
        <v>47500</v>
      </c>
      <c r="H1787" s="21">
        <v>23750</v>
      </c>
      <c r="I1787" s="19">
        <v>50</v>
      </c>
      <c r="J1787" s="19" t="s">
        <v>8478</v>
      </c>
      <c r="K1787" s="17" t="str">
        <f t="shared" si="27"/>
        <v>製品詳細ページ</v>
      </c>
      <c r="M1787" s="1" t="s">
        <v>8479</v>
      </c>
    </row>
    <row r="1788" spans="1:13" s="1" customFormat="1" ht="13.15" customHeight="1">
      <c r="A1788" s="18" t="s">
        <v>24</v>
      </c>
      <c r="B1788" s="19" t="s">
        <v>8480</v>
      </c>
      <c r="C1788" s="18" t="s">
        <v>8481</v>
      </c>
      <c r="D1788" s="18" t="s">
        <v>8482</v>
      </c>
      <c r="E1788" s="18" t="s">
        <v>48</v>
      </c>
      <c r="F1788" s="19" t="s">
        <v>351</v>
      </c>
      <c r="G1788" s="20">
        <v>47700</v>
      </c>
      <c r="H1788" s="21">
        <v>23850</v>
      </c>
      <c r="I1788" s="19">
        <v>50</v>
      </c>
      <c r="J1788" s="19" t="s">
        <v>8483</v>
      </c>
      <c r="K1788" s="17" t="str">
        <f t="shared" si="27"/>
        <v>製品詳細ページ</v>
      </c>
      <c r="M1788" s="1" t="s">
        <v>8484</v>
      </c>
    </row>
    <row r="1789" spans="1:13" s="1" customFormat="1" ht="13.15" customHeight="1">
      <c r="A1789" s="18" t="s">
        <v>24</v>
      </c>
      <c r="B1789" s="19" t="s">
        <v>8485</v>
      </c>
      <c r="C1789" s="18" t="s">
        <v>8486</v>
      </c>
      <c r="D1789" s="18" t="s">
        <v>8487</v>
      </c>
      <c r="E1789" s="18" t="s">
        <v>147</v>
      </c>
      <c r="F1789" s="19" t="s">
        <v>2397</v>
      </c>
      <c r="G1789" s="20">
        <v>48300</v>
      </c>
      <c r="H1789" s="21">
        <v>24150</v>
      </c>
      <c r="I1789" s="19">
        <v>50</v>
      </c>
      <c r="J1789" s="19" t="s">
        <v>8488</v>
      </c>
      <c r="K1789" s="17" t="str">
        <f t="shared" si="27"/>
        <v>製品詳細ページ</v>
      </c>
      <c r="M1789" s="1" t="s">
        <v>8489</v>
      </c>
    </row>
    <row r="1790" spans="1:13" s="1" customFormat="1" ht="13.15" customHeight="1">
      <c r="A1790" s="18" t="s">
        <v>16</v>
      </c>
      <c r="B1790" s="19" t="s">
        <v>8490</v>
      </c>
      <c r="C1790" s="18" t="s">
        <v>5602</v>
      </c>
      <c r="D1790" s="18" t="s">
        <v>5603</v>
      </c>
      <c r="E1790" s="18"/>
      <c r="F1790" s="19" t="s">
        <v>29</v>
      </c>
      <c r="G1790" s="20">
        <v>27800</v>
      </c>
      <c r="H1790" s="21">
        <v>19460</v>
      </c>
      <c r="I1790" s="19">
        <v>30</v>
      </c>
      <c r="J1790" s="19" t="s">
        <v>5604</v>
      </c>
      <c r="K1790" s="17" t="str">
        <f t="shared" si="27"/>
        <v>製品詳細ページ</v>
      </c>
      <c r="M1790" s="1" t="s">
        <v>5605</v>
      </c>
    </row>
    <row r="1791" spans="1:13" s="1" customFormat="1" ht="13.15" customHeight="1">
      <c r="A1791" s="18" t="s">
        <v>16</v>
      </c>
      <c r="B1791" s="19" t="s">
        <v>8491</v>
      </c>
      <c r="C1791" s="18" t="s">
        <v>5166</v>
      </c>
      <c r="D1791" s="18" t="s">
        <v>5167</v>
      </c>
      <c r="E1791" s="18"/>
      <c r="F1791" s="19" t="s">
        <v>794</v>
      </c>
      <c r="G1791" s="20">
        <v>48700</v>
      </c>
      <c r="H1791" s="21">
        <v>24350</v>
      </c>
      <c r="I1791" s="19">
        <v>50</v>
      </c>
      <c r="J1791" s="19" t="s">
        <v>5168</v>
      </c>
      <c r="K1791" s="17" t="str">
        <f t="shared" si="27"/>
        <v>製品詳細ページ</v>
      </c>
      <c r="M1791" s="1" t="s">
        <v>5169</v>
      </c>
    </row>
    <row r="1792" spans="1:13" s="1" customFormat="1" ht="13.15" customHeight="1">
      <c r="A1792" s="18" t="s">
        <v>24</v>
      </c>
      <c r="B1792" s="19" t="s">
        <v>8492</v>
      </c>
      <c r="C1792" s="18" t="s">
        <v>8493</v>
      </c>
      <c r="D1792" s="18" t="s">
        <v>8494</v>
      </c>
      <c r="E1792" s="18" t="s">
        <v>147</v>
      </c>
      <c r="F1792" s="19" t="s">
        <v>8495</v>
      </c>
      <c r="G1792" s="20">
        <v>48900</v>
      </c>
      <c r="H1792" s="21">
        <v>24450</v>
      </c>
      <c r="I1792" s="19">
        <v>50</v>
      </c>
      <c r="J1792" s="19" t="s">
        <v>8496</v>
      </c>
      <c r="K1792" s="17" t="str">
        <f t="shared" si="27"/>
        <v>製品詳細ページ</v>
      </c>
      <c r="M1792" s="1" t="s">
        <v>8497</v>
      </c>
    </row>
    <row r="1793" spans="1:13" s="1" customFormat="1" ht="13.15" customHeight="1">
      <c r="A1793" s="18" t="s">
        <v>16</v>
      </c>
      <c r="B1793" s="19" t="s">
        <v>8498</v>
      </c>
      <c r="C1793" s="18" t="s">
        <v>8499</v>
      </c>
      <c r="D1793" s="18" t="s">
        <v>8500</v>
      </c>
      <c r="E1793" s="18"/>
      <c r="F1793" s="19" t="s">
        <v>29</v>
      </c>
      <c r="G1793" s="20">
        <v>16300</v>
      </c>
      <c r="H1793" s="21">
        <v>4890</v>
      </c>
      <c r="I1793" s="19">
        <v>70</v>
      </c>
      <c r="J1793" s="19" t="s">
        <v>8501</v>
      </c>
      <c r="K1793" s="17" t="str">
        <f t="shared" si="27"/>
        <v>製品詳細ページ</v>
      </c>
      <c r="M1793" s="1" t="s">
        <v>8502</v>
      </c>
    </row>
    <row r="1794" spans="1:13" s="1" customFormat="1" ht="13.15" customHeight="1">
      <c r="A1794" s="18" t="s">
        <v>37</v>
      </c>
      <c r="B1794" s="19" t="s">
        <v>8503</v>
      </c>
      <c r="C1794" s="18" t="s">
        <v>8504</v>
      </c>
      <c r="D1794" s="18" t="s">
        <v>8505</v>
      </c>
      <c r="E1794" s="18" t="s">
        <v>809</v>
      </c>
      <c r="F1794" s="19" t="s">
        <v>148</v>
      </c>
      <c r="G1794" s="20">
        <v>21100</v>
      </c>
      <c r="H1794" s="21">
        <v>14770</v>
      </c>
      <c r="I1794" s="19">
        <v>30</v>
      </c>
      <c r="J1794" s="19" t="s">
        <v>8506</v>
      </c>
      <c r="K1794" s="17" t="str">
        <f t="shared" si="27"/>
        <v>製品詳細ページ</v>
      </c>
      <c r="M1794" s="1" t="s">
        <v>8507</v>
      </c>
    </row>
    <row r="1795" spans="1:13" s="1" customFormat="1" ht="13.15" customHeight="1">
      <c r="A1795" s="18" t="s">
        <v>24</v>
      </c>
      <c r="B1795" s="19" t="s">
        <v>8508</v>
      </c>
      <c r="C1795" s="18" t="s">
        <v>8509</v>
      </c>
      <c r="D1795" s="18" t="s">
        <v>8510</v>
      </c>
      <c r="E1795" s="18" t="s">
        <v>2826</v>
      </c>
      <c r="F1795" s="19" t="s">
        <v>148</v>
      </c>
      <c r="G1795" s="20">
        <v>21100</v>
      </c>
      <c r="H1795" s="21">
        <v>14770</v>
      </c>
      <c r="I1795" s="19">
        <v>30</v>
      </c>
      <c r="J1795" s="19" t="s">
        <v>8511</v>
      </c>
      <c r="K1795" s="17" t="str">
        <f t="shared" si="27"/>
        <v>製品詳細ページ</v>
      </c>
      <c r="M1795" s="1" t="s">
        <v>8512</v>
      </c>
    </row>
    <row r="1796" spans="1:13" s="1" customFormat="1" ht="13.15" customHeight="1">
      <c r="A1796" s="18" t="s">
        <v>37</v>
      </c>
      <c r="B1796" s="19" t="s">
        <v>8513</v>
      </c>
      <c r="C1796" s="18" t="s">
        <v>8514</v>
      </c>
      <c r="D1796" s="18" t="s">
        <v>8515</v>
      </c>
      <c r="E1796" s="18" t="s">
        <v>5997</v>
      </c>
      <c r="F1796" s="19" t="s">
        <v>8516</v>
      </c>
      <c r="G1796" s="20">
        <v>49700</v>
      </c>
      <c r="H1796" s="21">
        <v>24850</v>
      </c>
      <c r="I1796" s="19">
        <v>50</v>
      </c>
      <c r="J1796" s="19" t="s">
        <v>363</v>
      </c>
      <c r="K1796" s="17" t="str">
        <f t="shared" si="27"/>
        <v>製品詳細ページ</v>
      </c>
      <c r="M1796" s="1" t="s">
        <v>8517</v>
      </c>
    </row>
    <row r="1797" spans="1:13" s="1" customFormat="1" ht="13.15" customHeight="1">
      <c r="A1797" s="18" t="s">
        <v>16</v>
      </c>
      <c r="B1797" s="19" t="s">
        <v>8518</v>
      </c>
      <c r="C1797" s="18" t="s">
        <v>8519</v>
      </c>
      <c r="D1797" s="18" t="s">
        <v>8520</v>
      </c>
      <c r="E1797" s="18"/>
      <c r="F1797" s="19" t="s">
        <v>351</v>
      </c>
      <c r="G1797" s="20">
        <v>35500</v>
      </c>
      <c r="H1797" s="21">
        <v>24850</v>
      </c>
      <c r="I1797" s="19">
        <v>30</v>
      </c>
      <c r="J1797" s="19" t="s">
        <v>8521</v>
      </c>
      <c r="K1797" s="17" t="str">
        <f t="shared" si="27"/>
        <v>製品詳細ページ</v>
      </c>
      <c r="M1797" s="1" t="s">
        <v>8522</v>
      </c>
    </row>
    <row r="1798" spans="1:13" s="1" customFormat="1" ht="13.15" customHeight="1">
      <c r="A1798" s="18" t="s">
        <v>16</v>
      </c>
      <c r="B1798" s="19" t="s">
        <v>8523</v>
      </c>
      <c r="C1798" s="18" t="s">
        <v>8524</v>
      </c>
      <c r="D1798" s="18" t="s">
        <v>8525</v>
      </c>
      <c r="E1798" s="18" t="s">
        <v>937</v>
      </c>
      <c r="F1798" s="19" t="s">
        <v>351</v>
      </c>
      <c r="G1798" s="20">
        <v>9980</v>
      </c>
      <c r="H1798" s="21">
        <v>4990</v>
      </c>
      <c r="I1798" s="19">
        <v>50</v>
      </c>
      <c r="J1798" s="19" t="s">
        <v>8526</v>
      </c>
      <c r="K1798" s="17" t="str">
        <f t="shared" si="27"/>
        <v>製品詳細ページ</v>
      </c>
      <c r="M1798" s="1" t="s">
        <v>8527</v>
      </c>
    </row>
    <row r="1799" spans="1:13" s="1" customFormat="1" ht="13.15" customHeight="1">
      <c r="A1799" s="18" t="s">
        <v>16</v>
      </c>
      <c r="B1799" s="19" t="s">
        <v>8528</v>
      </c>
      <c r="C1799" s="18" t="s">
        <v>8529</v>
      </c>
      <c r="D1799" s="18" t="s">
        <v>8530</v>
      </c>
      <c r="E1799" s="18" t="s">
        <v>105</v>
      </c>
      <c r="F1799" s="19" t="s">
        <v>21</v>
      </c>
      <c r="G1799" s="20">
        <v>14400</v>
      </c>
      <c r="H1799" s="21">
        <v>10080</v>
      </c>
      <c r="I1799" s="19">
        <v>30</v>
      </c>
      <c r="J1799" s="19" t="s">
        <v>8531</v>
      </c>
      <c r="K1799" s="17" t="str">
        <f t="shared" ref="K1799:K1862" si="28">HYPERLINK(M1799,"製品詳細ページ")</f>
        <v>製品詳細ページ</v>
      </c>
      <c r="M1799" s="1" t="s">
        <v>8532</v>
      </c>
    </row>
    <row r="1800" spans="1:13" s="1" customFormat="1" ht="13.15" customHeight="1">
      <c r="A1800" s="18" t="s">
        <v>37</v>
      </c>
      <c r="B1800" s="19" t="s">
        <v>8533</v>
      </c>
      <c r="C1800" s="18" t="s">
        <v>8534</v>
      </c>
      <c r="D1800" s="18" t="s">
        <v>8535</v>
      </c>
      <c r="E1800" s="18" t="s">
        <v>809</v>
      </c>
      <c r="F1800" s="19" t="s">
        <v>527</v>
      </c>
      <c r="G1800" s="20">
        <v>43200</v>
      </c>
      <c r="H1800" s="21">
        <v>30240</v>
      </c>
      <c r="I1800" s="19">
        <v>30</v>
      </c>
      <c r="J1800" s="19" t="s">
        <v>8536</v>
      </c>
      <c r="K1800" s="17" t="str">
        <f t="shared" si="28"/>
        <v>製品詳細ページ</v>
      </c>
      <c r="M1800" s="1" t="s">
        <v>8537</v>
      </c>
    </row>
    <row r="1801" spans="1:13" s="1" customFormat="1" ht="13.15" customHeight="1">
      <c r="A1801" s="18" t="s">
        <v>16</v>
      </c>
      <c r="B1801" s="19" t="s">
        <v>8538</v>
      </c>
      <c r="C1801" s="18" t="s">
        <v>8539</v>
      </c>
      <c r="D1801" s="18" t="s">
        <v>8540</v>
      </c>
      <c r="E1801" s="18"/>
      <c r="F1801" s="19" t="s">
        <v>351</v>
      </c>
      <c r="G1801" s="20">
        <v>33600</v>
      </c>
      <c r="H1801" s="21">
        <v>10080</v>
      </c>
      <c r="I1801" s="19">
        <v>70</v>
      </c>
      <c r="J1801" s="19" t="s">
        <v>8541</v>
      </c>
      <c r="K1801" s="17" t="str">
        <f t="shared" si="28"/>
        <v>製品詳細ページ</v>
      </c>
      <c r="M1801" s="1" t="s">
        <v>8542</v>
      </c>
    </row>
    <row r="1802" spans="1:13" s="1" customFormat="1" ht="13.15" customHeight="1">
      <c r="A1802" s="18" t="s">
        <v>37</v>
      </c>
      <c r="B1802" s="19" t="s">
        <v>8543</v>
      </c>
      <c r="C1802" s="18" t="s">
        <v>8544</v>
      </c>
      <c r="D1802" s="18" t="s">
        <v>8545</v>
      </c>
      <c r="E1802" s="18" t="s">
        <v>1530</v>
      </c>
      <c r="F1802" s="19" t="s">
        <v>148</v>
      </c>
      <c r="G1802" s="20">
        <v>17300</v>
      </c>
      <c r="H1802" s="21">
        <v>5190</v>
      </c>
      <c r="I1802" s="19">
        <v>70</v>
      </c>
      <c r="J1802" s="19" t="s">
        <v>8546</v>
      </c>
      <c r="K1802" s="17" t="str">
        <f t="shared" si="28"/>
        <v>製品詳細ページ</v>
      </c>
      <c r="M1802" s="1" t="s">
        <v>8547</v>
      </c>
    </row>
    <row r="1803" spans="1:13" s="1" customFormat="1" ht="13.15" customHeight="1">
      <c r="A1803" s="18" t="s">
        <v>16</v>
      </c>
      <c r="B1803" s="19" t="s">
        <v>8548</v>
      </c>
      <c r="C1803" s="18" t="s">
        <v>8549</v>
      </c>
      <c r="D1803" s="18" t="s">
        <v>8550</v>
      </c>
      <c r="E1803" s="18"/>
      <c r="F1803" s="19" t="s">
        <v>165</v>
      </c>
      <c r="G1803" s="20">
        <v>17300</v>
      </c>
      <c r="H1803" s="21">
        <v>5190</v>
      </c>
      <c r="I1803" s="19">
        <v>70</v>
      </c>
      <c r="J1803" s="19" t="s">
        <v>8551</v>
      </c>
      <c r="K1803" s="17" t="str">
        <f t="shared" si="28"/>
        <v>製品詳細ページ</v>
      </c>
      <c r="M1803" s="1" t="s">
        <v>8552</v>
      </c>
    </row>
    <row r="1804" spans="1:13" s="1" customFormat="1" ht="13.15" customHeight="1">
      <c r="A1804" s="18" t="s">
        <v>16</v>
      </c>
      <c r="B1804" s="19" t="s">
        <v>8553</v>
      </c>
      <c r="C1804" s="18" t="s">
        <v>8554</v>
      </c>
      <c r="D1804" s="18" t="s">
        <v>8555</v>
      </c>
      <c r="E1804" s="18"/>
      <c r="F1804" s="19" t="s">
        <v>186</v>
      </c>
      <c r="G1804" s="20">
        <v>17300</v>
      </c>
      <c r="H1804" s="21">
        <v>5190</v>
      </c>
      <c r="I1804" s="19">
        <v>70</v>
      </c>
      <c r="J1804" s="19" t="s">
        <v>8556</v>
      </c>
      <c r="K1804" s="17" t="str">
        <f t="shared" si="28"/>
        <v>製品詳細ページ</v>
      </c>
      <c r="M1804" s="1" t="s">
        <v>8557</v>
      </c>
    </row>
    <row r="1805" spans="1:13" s="1" customFormat="1" ht="13.15" customHeight="1">
      <c r="A1805" s="18" t="s">
        <v>37</v>
      </c>
      <c r="B1805" s="19" t="s">
        <v>8558</v>
      </c>
      <c r="C1805" s="18" t="s">
        <v>8559</v>
      </c>
      <c r="D1805" s="18" t="s">
        <v>8560</v>
      </c>
      <c r="E1805" s="18" t="s">
        <v>1530</v>
      </c>
      <c r="F1805" s="19" t="s">
        <v>2397</v>
      </c>
      <c r="G1805" s="20">
        <v>52500</v>
      </c>
      <c r="H1805" s="21">
        <v>26250</v>
      </c>
      <c r="I1805" s="19">
        <v>50</v>
      </c>
      <c r="J1805" s="19" t="s">
        <v>8561</v>
      </c>
      <c r="K1805" s="17" t="str">
        <f t="shared" si="28"/>
        <v>製品詳細ページ</v>
      </c>
      <c r="M1805" s="1" t="s">
        <v>8562</v>
      </c>
    </row>
    <row r="1806" spans="1:13" s="1" customFormat="1" ht="13.15" customHeight="1">
      <c r="A1806" s="18" t="s">
        <v>16</v>
      </c>
      <c r="B1806" s="19" t="s">
        <v>8563</v>
      </c>
      <c r="C1806" s="18" t="s">
        <v>8564</v>
      </c>
      <c r="D1806" s="18" t="s">
        <v>8565</v>
      </c>
      <c r="E1806" s="18" t="s">
        <v>48</v>
      </c>
      <c r="F1806" s="19" t="s">
        <v>316</v>
      </c>
      <c r="G1806" s="20">
        <v>70200</v>
      </c>
      <c r="H1806" s="21">
        <v>21060</v>
      </c>
      <c r="I1806" s="19">
        <v>70</v>
      </c>
      <c r="J1806" s="19" t="s">
        <v>8566</v>
      </c>
      <c r="K1806" s="17" t="str">
        <f t="shared" si="28"/>
        <v>製品詳細ページ</v>
      </c>
      <c r="M1806" s="1" t="s">
        <v>8567</v>
      </c>
    </row>
    <row r="1807" spans="1:13" s="1" customFormat="1" ht="13.15" customHeight="1">
      <c r="A1807" s="18" t="s">
        <v>37</v>
      </c>
      <c r="B1807" s="19" t="s">
        <v>8568</v>
      </c>
      <c r="C1807" s="18" t="s">
        <v>8569</v>
      </c>
      <c r="D1807" s="18" t="s">
        <v>8570</v>
      </c>
      <c r="E1807" s="18" t="s">
        <v>809</v>
      </c>
      <c r="F1807" s="19" t="s">
        <v>148</v>
      </c>
      <c r="G1807" s="20">
        <v>35600</v>
      </c>
      <c r="H1807" s="21">
        <v>10680</v>
      </c>
      <c r="I1807" s="19">
        <v>70</v>
      </c>
      <c r="J1807" s="19" t="s">
        <v>8571</v>
      </c>
      <c r="K1807" s="17" t="str">
        <f t="shared" si="28"/>
        <v>製品詳細ページ</v>
      </c>
      <c r="M1807" s="1" t="s">
        <v>8572</v>
      </c>
    </row>
    <row r="1808" spans="1:13" s="1" customFormat="1" ht="13.15" customHeight="1">
      <c r="A1808" s="18" t="s">
        <v>37</v>
      </c>
      <c r="B1808" s="19" t="s">
        <v>8573</v>
      </c>
      <c r="C1808" s="18" t="s">
        <v>8574</v>
      </c>
      <c r="D1808" s="18" t="s">
        <v>8575</v>
      </c>
      <c r="E1808" s="18" t="s">
        <v>809</v>
      </c>
      <c r="F1808" s="19" t="s">
        <v>148</v>
      </c>
      <c r="G1808" s="20">
        <v>35600</v>
      </c>
      <c r="H1808" s="21">
        <v>10680</v>
      </c>
      <c r="I1808" s="19">
        <v>70</v>
      </c>
      <c r="J1808" s="19" t="s">
        <v>8576</v>
      </c>
      <c r="K1808" s="17" t="str">
        <f t="shared" si="28"/>
        <v>製品詳細ページ</v>
      </c>
      <c r="M1808" s="1" t="s">
        <v>8577</v>
      </c>
    </row>
    <row r="1809" spans="1:13" s="1" customFormat="1" ht="13.15" customHeight="1">
      <c r="A1809" s="18" t="s">
        <v>37</v>
      </c>
      <c r="B1809" s="19" t="s">
        <v>8578</v>
      </c>
      <c r="C1809" s="18" t="s">
        <v>8579</v>
      </c>
      <c r="D1809" s="18" t="s">
        <v>8580</v>
      </c>
      <c r="E1809" s="18" t="s">
        <v>809</v>
      </c>
      <c r="F1809" s="19" t="s">
        <v>148</v>
      </c>
      <c r="G1809" s="20">
        <v>35600</v>
      </c>
      <c r="H1809" s="21">
        <v>10680</v>
      </c>
      <c r="I1809" s="19">
        <v>70</v>
      </c>
      <c r="J1809" s="19" t="s">
        <v>8581</v>
      </c>
      <c r="K1809" s="17" t="str">
        <f t="shared" si="28"/>
        <v>製品詳細ページ</v>
      </c>
      <c r="M1809" s="1" t="s">
        <v>8582</v>
      </c>
    </row>
    <row r="1810" spans="1:13" s="1" customFormat="1" ht="13.15" customHeight="1">
      <c r="A1810" s="18" t="s">
        <v>37</v>
      </c>
      <c r="B1810" s="19" t="s">
        <v>8583</v>
      </c>
      <c r="C1810" s="18" t="s">
        <v>8584</v>
      </c>
      <c r="D1810" s="18" t="s">
        <v>8585</v>
      </c>
      <c r="E1810" s="18" t="s">
        <v>809</v>
      </c>
      <c r="F1810" s="19" t="s">
        <v>148</v>
      </c>
      <c r="G1810" s="20">
        <v>35600</v>
      </c>
      <c r="H1810" s="21">
        <v>10680</v>
      </c>
      <c r="I1810" s="19">
        <v>70</v>
      </c>
      <c r="J1810" s="19" t="s">
        <v>8586</v>
      </c>
      <c r="K1810" s="17" t="str">
        <f t="shared" si="28"/>
        <v>製品詳細ページ</v>
      </c>
      <c r="M1810" s="1" t="s">
        <v>8587</v>
      </c>
    </row>
    <row r="1811" spans="1:13" s="1" customFormat="1" ht="13.15" customHeight="1">
      <c r="A1811" s="18" t="s">
        <v>37</v>
      </c>
      <c r="B1811" s="19" t="s">
        <v>8588</v>
      </c>
      <c r="C1811" s="18" t="s">
        <v>8589</v>
      </c>
      <c r="D1811" s="18" t="s">
        <v>8590</v>
      </c>
      <c r="E1811" s="18" t="s">
        <v>809</v>
      </c>
      <c r="F1811" s="19" t="s">
        <v>148</v>
      </c>
      <c r="G1811" s="20">
        <v>35600</v>
      </c>
      <c r="H1811" s="21">
        <v>10680</v>
      </c>
      <c r="I1811" s="19">
        <v>70</v>
      </c>
      <c r="J1811" s="19" t="s">
        <v>8591</v>
      </c>
      <c r="K1811" s="17" t="str">
        <f t="shared" si="28"/>
        <v>製品詳細ページ</v>
      </c>
      <c r="M1811" s="1" t="s">
        <v>8592</v>
      </c>
    </row>
    <row r="1812" spans="1:13" s="1" customFormat="1" ht="13.15" customHeight="1">
      <c r="A1812" s="18" t="s">
        <v>24</v>
      </c>
      <c r="B1812" s="19" t="s">
        <v>8593</v>
      </c>
      <c r="C1812" s="18" t="s">
        <v>5666</v>
      </c>
      <c r="D1812" s="18" t="s">
        <v>5667</v>
      </c>
      <c r="E1812" s="18" t="s">
        <v>2826</v>
      </c>
      <c r="F1812" s="19" t="s">
        <v>148</v>
      </c>
      <c r="G1812" s="20">
        <v>35600</v>
      </c>
      <c r="H1812" s="21">
        <v>10680</v>
      </c>
      <c r="I1812" s="19">
        <v>70</v>
      </c>
      <c r="J1812" s="19" t="s">
        <v>5668</v>
      </c>
      <c r="K1812" s="17" t="str">
        <f t="shared" si="28"/>
        <v>製品詳細ページ</v>
      </c>
      <c r="M1812" s="1" t="s">
        <v>5669</v>
      </c>
    </row>
    <row r="1813" spans="1:13" s="1" customFormat="1" ht="13.15" customHeight="1">
      <c r="A1813" s="18" t="s">
        <v>24</v>
      </c>
      <c r="B1813" s="19" t="s">
        <v>8594</v>
      </c>
      <c r="C1813" s="18" t="s">
        <v>8595</v>
      </c>
      <c r="D1813" s="18" t="s">
        <v>8596</v>
      </c>
      <c r="E1813" s="18" t="s">
        <v>5327</v>
      </c>
      <c r="F1813" s="19" t="s">
        <v>2418</v>
      </c>
      <c r="G1813" s="20">
        <v>61600</v>
      </c>
      <c r="H1813" s="21">
        <v>43120</v>
      </c>
      <c r="I1813" s="19">
        <v>30</v>
      </c>
      <c r="J1813" s="19" t="s">
        <v>363</v>
      </c>
      <c r="K1813" s="17" t="str">
        <f t="shared" si="28"/>
        <v>製品詳細ページ</v>
      </c>
      <c r="M1813" s="1" t="s">
        <v>8597</v>
      </c>
    </row>
    <row r="1814" spans="1:13" s="1" customFormat="1" ht="13.15" customHeight="1">
      <c r="A1814" s="18" t="s">
        <v>16</v>
      </c>
      <c r="B1814" s="19" t="s">
        <v>8598</v>
      </c>
      <c r="C1814" s="18" t="s">
        <v>8599</v>
      </c>
      <c r="D1814" s="18" t="s">
        <v>8600</v>
      </c>
      <c r="E1814" s="18" t="s">
        <v>20</v>
      </c>
      <c r="F1814" s="19" t="s">
        <v>165</v>
      </c>
      <c r="G1814" s="20">
        <v>15400</v>
      </c>
      <c r="H1814" s="21">
        <v>10780</v>
      </c>
      <c r="I1814" s="19">
        <v>30</v>
      </c>
      <c r="J1814" s="19" t="s">
        <v>8601</v>
      </c>
      <c r="K1814" s="17" t="str">
        <f t="shared" si="28"/>
        <v>製品詳細ページ</v>
      </c>
      <c r="M1814" s="1" t="s">
        <v>8602</v>
      </c>
    </row>
    <row r="1815" spans="1:13" s="1" customFormat="1" ht="13.15" customHeight="1">
      <c r="A1815" s="18" t="s">
        <v>16</v>
      </c>
      <c r="B1815" s="19" t="s">
        <v>8603</v>
      </c>
      <c r="C1815" s="18" t="s">
        <v>8604</v>
      </c>
      <c r="D1815" s="18" t="s">
        <v>8605</v>
      </c>
      <c r="E1815" s="18" t="s">
        <v>937</v>
      </c>
      <c r="F1815" s="19" t="s">
        <v>351</v>
      </c>
      <c r="G1815" s="20">
        <v>7700</v>
      </c>
      <c r="H1815" s="21">
        <v>5390</v>
      </c>
      <c r="I1815" s="19">
        <v>30</v>
      </c>
      <c r="J1815" s="19" t="s">
        <v>8606</v>
      </c>
      <c r="K1815" s="17" t="str">
        <f t="shared" si="28"/>
        <v>製品詳細ページ</v>
      </c>
      <c r="M1815" s="1" t="s">
        <v>8607</v>
      </c>
    </row>
    <row r="1816" spans="1:13" s="1" customFormat="1" ht="13.15" customHeight="1">
      <c r="A1816" s="18" t="s">
        <v>24</v>
      </c>
      <c r="B1816" s="19" t="s">
        <v>8608</v>
      </c>
      <c r="C1816" s="18" t="s">
        <v>8609</v>
      </c>
      <c r="D1816" s="18" t="s">
        <v>8610</v>
      </c>
      <c r="E1816" s="18" t="s">
        <v>48</v>
      </c>
      <c r="F1816" s="19" t="s">
        <v>351</v>
      </c>
      <c r="G1816" s="20">
        <v>7700</v>
      </c>
      <c r="H1816" s="21">
        <v>5390</v>
      </c>
      <c r="I1816" s="19">
        <v>30</v>
      </c>
      <c r="J1816" s="19" t="s">
        <v>8611</v>
      </c>
      <c r="K1816" s="17" t="str">
        <f t="shared" si="28"/>
        <v>製品詳細ページ</v>
      </c>
      <c r="M1816" s="1" t="s">
        <v>8612</v>
      </c>
    </row>
    <row r="1817" spans="1:13" s="1" customFormat="1" ht="13.15" customHeight="1">
      <c r="A1817" s="18" t="s">
        <v>16</v>
      </c>
      <c r="B1817" s="19" t="s">
        <v>8613</v>
      </c>
      <c r="C1817" s="18" t="s">
        <v>8614</v>
      </c>
      <c r="D1817" s="18" t="s">
        <v>8615</v>
      </c>
      <c r="E1817" s="18" t="s">
        <v>20</v>
      </c>
      <c r="F1817" s="19" t="s">
        <v>29</v>
      </c>
      <c r="G1817" s="20">
        <v>7700</v>
      </c>
      <c r="H1817" s="21">
        <v>5390</v>
      </c>
      <c r="I1817" s="19">
        <v>30</v>
      </c>
      <c r="J1817" s="19" t="s">
        <v>8616</v>
      </c>
      <c r="K1817" s="17" t="str">
        <f t="shared" si="28"/>
        <v>製品詳細ページ</v>
      </c>
      <c r="M1817" s="1" t="s">
        <v>8617</v>
      </c>
    </row>
    <row r="1818" spans="1:13" s="1" customFormat="1" ht="13.15" customHeight="1">
      <c r="A1818" s="18" t="s">
        <v>37</v>
      </c>
      <c r="B1818" s="19" t="s">
        <v>8618</v>
      </c>
      <c r="C1818" s="18" t="s">
        <v>8619</v>
      </c>
      <c r="D1818" s="18" t="s">
        <v>8620</v>
      </c>
      <c r="E1818" s="18" t="s">
        <v>809</v>
      </c>
      <c r="F1818" s="19" t="s">
        <v>148</v>
      </c>
      <c r="G1818" s="20">
        <v>15400</v>
      </c>
      <c r="H1818" s="21">
        <v>10780</v>
      </c>
      <c r="I1818" s="19">
        <v>30</v>
      </c>
      <c r="J1818" s="19" t="s">
        <v>8621</v>
      </c>
      <c r="K1818" s="17" t="str">
        <f t="shared" si="28"/>
        <v>製品詳細ページ</v>
      </c>
      <c r="M1818" s="1" t="s">
        <v>8622</v>
      </c>
    </row>
    <row r="1819" spans="1:13" s="1" customFormat="1" ht="13.15" customHeight="1">
      <c r="A1819" s="18" t="s">
        <v>101</v>
      </c>
      <c r="B1819" s="19" t="s">
        <v>8623</v>
      </c>
      <c r="C1819" s="18" t="s">
        <v>1208</v>
      </c>
      <c r="D1819" s="18" t="s">
        <v>1209</v>
      </c>
      <c r="E1819" s="18" t="s">
        <v>28</v>
      </c>
      <c r="F1819" s="19" t="s">
        <v>165</v>
      </c>
      <c r="G1819" s="20">
        <v>15400</v>
      </c>
      <c r="H1819" s="21">
        <v>10780</v>
      </c>
      <c r="I1819" s="19">
        <v>30</v>
      </c>
      <c r="J1819" s="19" t="s">
        <v>1210</v>
      </c>
      <c r="K1819" s="17" t="str">
        <f t="shared" si="28"/>
        <v>製品詳細ページ</v>
      </c>
      <c r="M1819" s="1" t="s">
        <v>1211</v>
      </c>
    </row>
    <row r="1820" spans="1:13" s="1" customFormat="1" ht="13.15" customHeight="1">
      <c r="A1820" s="18" t="s">
        <v>37</v>
      </c>
      <c r="B1820" s="19" t="s">
        <v>8624</v>
      </c>
      <c r="C1820" s="18" t="s">
        <v>8625</v>
      </c>
      <c r="D1820" s="18" t="s">
        <v>8626</v>
      </c>
      <c r="E1820" s="18" t="s">
        <v>809</v>
      </c>
      <c r="F1820" s="19" t="s">
        <v>527</v>
      </c>
      <c r="G1820" s="20">
        <v>7700</v>
      </c>
      <c r="H1820" s="21">
        <v>5390</v>
      </c>
      <c r="I1820" s="19">
        <v>30</v>
      </c>
      <c r="J1820" s="19" t="s">
        <v>8627</v>
      </c>
      <c r="K1820" s="17" t="str">
        <f t="shared" si="28"/>
        <v>製品詳細ページ</v>
      </c>
      <c r="M1820" s="1" t="s">
        <v>8628</v>
      </c>
    </row>
    <row r="1821" spans="1:13" s="1" customFormat="1" ht="13.15" customHeight="1">
      <c r="A1821" s="18" t="s">
        <v>16</v>
      </c>
      <c r="B1821" s="19" t="s">
        <v>8629</v>
      </c>
      <c r="C1821" s="18" t="s">
        <v>8630</v>
      </c>
      <c r="D1821" s="18" t="s">
        <v>8631</v>
      </c>
      <c r="E1821" s="18" t="s">
        <v>28</v>
      </c>
      <c r="F1821" s="19" t="s">
        <v>42</v>
      </c>
      <c r="G1821" s="20">
        <v>15400</v>
      </c>
      <c r="H1821" s="21">
        <v>10780</v>
      </c>
      <c r="I1821" s="19">
        <v>30</v>
      </c>
      <c r="J1821" s="19" t="s">
        <v>8632</v>
      </c>
      <c r="K1821" s="17" t="str">
        <f t="shared" si="28"/>
        <v>製品詳細ページ</v>
      </c>
      <c r="M1821" s="1" t="s">
        <v>8633</v>
      </c>
    </row>
    <row r="1822" spans="1:13" s="1" customFormat="1" ht="13.15" customHeight="1">
      <c r="A1822" s="18" t="s">
        <v>16</v>
      </c>
      <c r="B1822" s="19" t="s">
        <v>8634</v>
      </c>
      <c r="C1822" s="18" t="s">
        <v>3839</v>
      </c>
      <c r="D1822" s="18" t="s">
        <v>3840</v>
      </c>
      <c r="E1822" s="18"/>
      <c r="F1822" s="19" t="s">
        <v>351</v>
      </c>
      <c r="G1822" s="20">
        <v>30800</v>
      </c>
      <c r="H1822" s="21">
        <v>21560</v>
      </c>
      <c r="I1822" s="19">
        <v>30</v>
      </c>
      <c r="J1822" s="19" t="s">
        <v>3841</v>
      </c>
      <c r="K1822" s="17" t="str">
        <f t="shared" si="28"/>
        <v>製品詳細ページ</v>
      </c>
      <c r="M1822" s="1" t="s">
        <v>3842</v>
      </c>
    </row>
    <row r="1823" spans="1:13" s="1" customFormat="1" ht="13.15" customHeight="1">
      <c r="A1823" s="18" t="s">
        <v>16</v>
      </c>
      <c r="B1823" s="19" t="s">
        <v>8635</v>
      </c>
      <c r="C1823" s="18" t="s">
        <v>8636</v>
      </c>
      <c r="D1823" s="18" t="s">
        <v>8637</v>
      </c>
      <c r="E1823" s="18"/>
      <c r="F1823" s="19" t="s">
        <v>351</v>
      </c>
      <c r="G1823" s="20">
        <v>7700</v>
      </c>
      <c r="H1823" s="21">
        <v>5390</v>
      </c>
      <c r="I1823" s="19">
        <v>30</v>
      </c>
      <c r="J1823" s="19" t="s">
        <v>8638</v>
      </c>
      <c r="K1823" s="17" t="str">
        <f t="shared" si="28"/>
        <v>製品詳細ページ</v>
      </c>
      <c r="M1823" s="1" t="s">
        <v>8639</v>
      </c>
    </row>
    <row r="1824" spans="1:13" s="1" customFormat="1" ht="13.15" customHeight="1">
      <c r="A1824" s="18" t="s">
        <v>16</v>
      </c>
      <c r="B1824" s="19" t="s">
        <v>8640</v>
      </c>
      <c r="C1824" s="18" t="s">
        <v>8641</v>
      </c>
      <c r="D1824" s="18" t="s">
        <v>8642</v>
      </c>
      <c r="E1824" s="18"/>
      <c r="F1824" s="19" t="s">
        <v>351</v>
      </c>
      <c r="G1824" s="20">
        <v>7700</v>
      </c>
      <c r="H1824" s="21">
        <v>5390</v>
      </c>
      <c r="I1824" s="19">
        <v>30</v>
      </c>
      <c r="J1824" s="19" t="s">
        <v>8643</v>
      </c>
      <c r="K1824" s="17" t="str">
        <f t="shared" si="28"/>
        <v>製品詳細ページ</v>
      </c>
      <c r="M1824" s="1" t="s">
        <v>8644</v>
      </c>
    </row>
    <row r="1825" spans="1:13" s="1" customFormat="1" ht="13.15" customHeight="1">
      <c r="A1825" s="18" t="s">
        <v>16</v>
      </c>
      <c r="B1825" s="19" t="s">
        <v>8645</v>
      </c>
      <c r="C1825" s="18" t="s">
        <v>8646</v>
      </c>
      <c r="D1825" s="18" t="s">
        <v>8647</v>
      </c>
      <c r="E1825" s="18"/>
      <c r="F1825" s="19" t="s">
        <v>351</v>
      </c>
      <c r="G1825" s="20">
        <v>7700</v>
      </c>
      <c r="H1825" s="21">
        <v>5390</v>
      </c>
      <c r="I1825" s="19">
        <v>30</v>
      </c>
      <c r="J1825" s="19" t="s">
        <v>8648</v>
      </c>
      <c r="K1825" s="17" t="str">
        <f t="shared" si="28"/>
        <v>製品詳細ページ</v>
      </c>
      <c r="M1825" s="1" t="s">
        <v>8649</v>
      </c>
    </row>
    <row r="1826" spans="1:13" s="1" customFormat="1" ht="13.15" customHeight="1">
      <c r="A1826" s="18" t="s">
        <v>16</v>
      </c>
      <c r="B1826" s="19" t="s">
        <v>8650</v>
      </c>
      <c r="C1826" s="18" t="s">
        <v>8651</v>
      </c>
      <c r="D1826" s="18" t="s">
        <v>8652</v>
      </c>
      <c r="E1826" s="18"/>
      <c r="F1826" s="19" t="s">
        <v>186</v>
      </c>
      <c r="G1826" s="20">
        <v>7700</v>
      </c>
      <c r="H1826" s="21">
        <v>5390</v>
      </c>
      <c r="I1826" s="19">
        <v>30</v>
      </c>
      <c r="J1826" s="19" t="s">
        <v>8653</v>
      </c>
      <c r="K1826" s="17" t="str">
        <f t="shared" si="28"/>
        <v>製品詳細ページ</v>
      </c>
      <c r="M1826" s="1" t="s">
        <v>8654</v>
      </c>
    </row>
    <row r="1827" spans="1:13" s="1" customFormat="1" ht="13.15" customHeight="1">
      <c r="A1827" s="18" t="s">
        <v>16</v>
      </c>
      <c r="B1827" s="19" t="s">
        <v>8655</v>
      </c>
      <c r="C1827" s="18" t="s">
        <v>8656</v>
      </c>
      <c r="D1827" s="18" t="s">
        <v>8657</v>
      </c>
      <c r="E1827" s="18"/>
      <c r="F1827" s="19" t="s">
        <v>351</v>
      </c>
      <c r="G1827" s="20">
        <v>7700</v>
      </c>
      <c r="H1827" s="21">
        <v>5390</v>
      </c>
      <c r="I1827" s="19">
        <v>30</v>
      </c>
      <c r="J1827" s="19" t="s">
        <v>8658</v>
      </c>
      <c r="K1827" s="17" t="str">
        <f t="shared" si="28"/>
        <v>製品詳細ページ</v>
      </c>
      <c r="M1827" s="1" t="s">
        <v>8659</v>
      </c>
    </row>
    <row r="1828" spans="1:13" s="1" customFormat="1" ht="13.15" customHeight="1">
      <c r="A1828" s="18" t="s">
        <v>16</v>
      </c>
      <c r="B1828" s="19" t="s">
        <v>8660</v>
      </c>
      <c r="C1828" s="18" t="s">
        <v>7015</v>
      </c>
      <c r="D1828" s="18" t="s">
        <v>7016</v>
      </c>
      <c r="E1828" s="18"/>
      <c r="F1828" s="19" t="s">
        <v>186</v>
      </c>
      <c r="G1828" s="20">
        <v>7700</v>
      </c>
      <c r="H1828" s="21">
        <v>5390</v>
      </c>
      <c r="I1828" s="19">
        <v>30</v>
      </c>
      <c r="J1828" s="19" t="s">
        <v>7017</v>
      </c>
      <c r="K1828" s="17" t="str">
        <f t="shared" si="28"/>
        <v>製品詳細ページ</v>
      </c>
      <c r="M1828" s="1" t="s">
        <v>7018</v>
      </c>
    </row>
    <row r="1829" spans="1:13" s="1" customFormat="1" ht="13.15" customHeight="1">
      <c r="A1829" s="18" t="s">
        <v>16</v>
      </c>
      <c r="B1829" s="19" t="s">
        <v>8661</v>
      </c>
      <c r="C1829" s="18" t="s">
        <v>8662</v>
      </c>
      <c r="D1829" s="18" t="s">
        <v>8663</v>
      </c>
      <c r="E1829" s="18"/>
      <c r="F1829" s="19" t="s">
        <v>29</v>
      </c>
      <c r="G1829" s="20">
        <v>7700</v>
      </c>
      <c r="H1829" s="21">
        <v>5390</v>
      </c>
      <c r="I1829" s="19">
        <v>30</v>
      </c>
      <c r="J1829" s="19" t="s">
        <v>8664</v>
      </c>
      <c r="K1829" s="17" t="str">
        <f t="shared" si="28"/>
        <v>製品詳細ページ</v>
      </c>
      <c r="M1829" s="1" t="s">
        <v>8665</v>
      </c>
    </row>
    <row r="1830" spans="1:13" s="1" customFormat="1" ht="13.15" customHeight="1">
      <c r="A1830" s="18" t="s">
        <v>37</v>
      </c>
      <c r="B1830" s="19" t="s">
        <v>8666</v>
      </c>
      <c r="C1830" s="18" t="s">
        <v>8667</v>
      </c>
      <c r="D1830" s="18" t="s">
        <v>8668</v>
      </c>
      <c r="E1830" s="18" t="s">
        <v>809</v>
      </c>
      <c r="F1830" s="19" t="s">
        <v>527</v>
      </c>
      <c r="G1830" s="20">
        <v>23100</v>
      </c>
      <c r="H1830" s="21">
        <v>16170</v>
      </c>
      <c r="I1830" s="19">
        <v>30</v>
      </c>
      <c r="J1830" s="19" t="s">
        <v>8669</v>
      </c>
      <c r="K1830" s="17" t="str">
        <f t="shared" si="28"/>
        <v>製品詳細ページ</v>
      </c>
      <c r="M1830" s="1" t="s">
        <v>8670</v>
      </c>
    </row>
    <row r="1831" spans="1:13" s="1" customFormat="1" ht="13.15" customHeight="1">
      <c r="A1831" s="18" t="s">
        <v>37</v>
      </c>
      <c r="B1831" s="19" t="s">
        <v>8671</v>
      </c>
      <c r="C1831" s="18" t="s">
        <v>8672</v>
      </c>
      <c r="D1831" s="18" t="s">
        <v>8673</v>
      </c>
      <c r="E1831" s="18" t="s">
        <v>809</v>
      </c>
      <c r="F1831" s="19" t="s">
        <v>527</v>
      </c>
      <c r="G1831" s="20">
        <v>23100</v>
      </c>
      <c r="H1831" s="21">
        <v>16170</v>
      </c>
      <c r="I1831" s="19">
        <v>30</v>
      </c>
      <c r="J1831" s="19" t="s">
        <v>8674</v>
      </c>
      <c r="K1831" s="17" t="str">
        <f t="shared" si="28"/>
        <v>製品詳細ページ</v>
      </c>
      <c r="M1831" s="1" t="s">
        <v>8675</v>
      </c>
    </row>
    <row r="1832" spans="1:13" s="1" customFormat="1" ht="13.15" customHeight="1">
      <c r="A1832" s="18" t="s">
        <v>16</v>
      </c>
      <c r="B1832" s="19" t="s">
        <v>8676</v>
      </c>
      <c r="C1832" s="18" t="s">
        <v>8677</v>
      </c>
      <c r="D1832" s="18" t="s">
        <v>8678</v>
      </c>
      <c r="E1832" s="18" t="s">
        <v>5305</v>
      </c>
      <c r="F1832" s="19" t="s">
        <v>351</v>
      </c>
      <c r="G1832" s="20">
        <v>46200</v>
      </c>
      <c r="H1832" s="21">
        <v>32340</v>
      </c>
      <c r="I1832" s="19">
        <v>30</v>
      </c>
      <c r="J1832" s="19" t="s">
        <v>8679</v>
      </c>
      <c r="K1832" s="17" t="str">
        <f t="shared" si="28"/>
        <v>製品詳細ページ</v>
      </c>
      <c r="M1832" s="1" t="s">
        <v>8680</v>
      </c>
    </row>
    <row r="1833" spans="1:13" s="1" customFormat="1" ht="13.15" customHeight="1">
      <c r="A1833" s="18" t="s">
        <v>24</v>
      </c>
      <c r="B1833" s="19" t="s">
        <v>8681</v>
      </c>
      <c r="C1833" s="18" t="s">
        <v>8682</v>
      </c>
      <c r="D1833" s="18" t="s">
        <v>8683</v>
      </c>
      <c r="E1833" s="18" t="s">
        <v>8684</v>
      </c>
      <c r="F1833" s="19" t="s">
        <v>8685</v>
      </c>
      <c r="G1833" s="20">
        <v>46200</v>
      </c>
      <c r="H1833" s="21">
        <v>32340</v>
      </c>
      <c r="I1833" s="19">
        <v>30</v>
      </c>
      <c r="J1833" s="19" t="s">
        <v>363</v>
      </c>
      <c r="K1833" s="17" t="str">
        <f t="shared" si="28"/>
        <v>製品詳細ページ</v>
      </c>
      <c r="M1833" s="1" t="s">
        <v>8686</v>
      </c>
    </row>
    <row r="1834" spans="1:13" s="1" customFormat="1" ht="13.15" customHeight="1">
      <c r="A1834" s="18" t="s">
        <v>16</v>
      </c>
      <c r="B1834" s="19" t="s">
        <v>8687</v>
      </c>
      <c r="C1834" s="18" t="s">
        <v>8688</v>
      </c>
      <c r="D1834" s="18" t="s">
        <v>8689</v>
      </c>
      <c r="E1834" s="18"/>
      <c r="F1834" s="19" t="s">
        <v>351</v>
      </c>
      <c r="G1834" s="20">
        <v>23100</v>
      </c>
      <c r="H1834" s="21">
        <v>16170</v>
      </c>
      <c r="I1834" s="19">
        <v>30</v>
      </c>
      <c r="J1834" s="19" t="s">
        <v>8690</v>
      </c>
      <c r="K1834" s="17" t="str">
        <f t="shared" si="28"/>
        <v>製品詳細ページ</v>
      </c>
      <c r="M1834" s="1" t="s">
        <v>8691</v>
      </c>
    </row>
    <row r="1835" spans="1:13" s="1" customFormat="1" ht="13.15" customHeight="1">
      <c r="A1835" s="18" t="s">
        <v>16</v>
      </c>
      <c r="B1835" s="19" t="s">
        <v>8692</v>
      </c>
      <c r="C1835" s="18" t="s">
        <v>8693</v>
      </c>
      <c r="D1835" s="18" t="s">
        <v>8694</v>
      </c>
      <c r="E1835" s="18" t="s">
        <v>937</v>
      </c>
      <c r="F1835" s="19" t="s">
        <v>29</v>
      </c>
      <c r="G1835" s="20">
        <v>54900</v>
      </c>
      <c r="H1835" s="21">
        <v>38430</v>
      </c>
      <c r="I1835" s="19">
        <v>30</v>
      </c>
      <c r="J1835" s="19" t="s">
        <v>8695</v>
      </c>
      <c r="K1835" s="17" t="str">
        <f t="shared" si="28"/>
        <v>製品詳細ページ</v>
      </c>
      <c r="M1835" s="1" t="s">
        <v>8696</v>
      </c>
    </row>
    <row r="1836" spans="1:13" s="1" customFormat="1" ht="13.15" customHeight="1">
      <c r="A1836" s="18" t="s">
        <v>16</v>
      </c>
      <c r="B1836" s="19" t="s">
        <v>8697</v>
      </c>
      <c r="C1836" s="18" t="s">
        <v>3945</v>
      </c>
      <c r="D1836" s="18" t="s">
        <v>3946</v>
      </c>
      <c r="E1836" s="18" t="s">
        <v>937</v>
      </c>
      <c r="F1836" s="19" t="s">
        <v>42</v>
      </c>
      <c r="G1836" s="20">
        <v>54900</v>
      </c>
      <c r="H1836" s="21">
        <v>38430</v>
      </c>
      <c r="I1836" s="19">
        <v>30</v>
      </c>
      <c r="J1836" s="19" t="s">
        <v>3947</v>
      </c>
      <c r="K1836" s="17" t="str">
        <f t="shared" si="28"/>
        <v>製品詳細ページ</v>
      </c>
      <c r="M1836" s="1" t="s">
        <v>3948</v>
      </c>
    </row>
    <row r="1837" spans="1:13" s="1" customFormat="1" ht="13.15" customHeight="1">
      <c r="A1837" s="18" t="s">
        <v>16</v>
      </c>
      <c r="B1837" s="19" t="s">
        <v>8698</v>
      </c>
      <c r="C1837" s="18" t="s">
        <v>6436</v>
      </c>
      <c r="D1837" s="18" t="s">
        <v>6437</v>
      </c>
      <c r="E1837" s="18"/>
      <c r="F1837" s="19" t="s">
        <v>29</v>
      </c>
      <c r="G1837" s="20">
        <v>47200</v>
      </c>
      <c r="H1837" s="21">
        <v>33040</v>
      </c>
      <c r="I1837" s="19">
        <v>30</v>
      </c>
      <c r="J1837" s="19" t="s">
        <v>6438</v>
      </c>
      <c r="K1837" s="17" t="str">
        <f t="shared" si="28"/>
        <v>製品詳細ページ</v>
      </c>
      <c r="M1837" s="1" t="s">
        <v>6439</v>
      </c>
    </row>
    <row r="1838" spans="1:13" s="1" customFormat="1" ht="13.15" customHeight="1">
      <c r="A1838" s="18" t="s">
        <v>1520</v>
      </c>
      <c r="B1838" s="19" t="s">
        <v>8699</v>
      </c>
      <c r="C1838" s="18" t="s">
        <v>8700</v>
      </c>
      <c r="D1838" s="18" t="s">
        <v>8701</v>
      </c>
      <c r="E1838" s="18" t="s">
        <v>1524</v>
      </c>
      <c r="F1838" s="19" t="s">
        <v>29</v>
      </c>
      <c r="G1838" s="20">
        <v>55500</v>
      </c>
      <c r="H1838" s="21">
        <v>27750</v>
      </c>
      <c r="I1838" s="19">
        <v>50</v>
      </c>
      <c r="J1838" s="19" t="s">
        <v>8702</v>
      </c>
      <c r="K1838" s="17" t="str">
        <f t="shared" si="28"/>
        <v>製品詳細ページ</v>
      </c>
      <c r="M1838" s="1" t="s">
        <v>8703</v>
      </c>
    </row>
    <row r="1839" spans="1:13" s="1" customFormat="1" ht="13.15" customHeight="1">
      <c r="A1839" s="18" t="s">
        <v>37</v>
      </c>
      <c r="B1839" s="19" t="s">
        <v>8704</v>
      </c>
      <c r="C1839" s="18" t="s">
        <v>8705</v>
      </c>
      <c r="D1839" s="18" t="s">
        <v>8706</v>
      </c>
      <c r="E1839" s="18" t="s">
        <v>1289</v>
      </c>
      <c r="F1839" s="19" t="s">
        <v>1316</v>
      </c>
      <c r="G1839" s="20">
        <v>31800</v>
      </c>
      <c r="H1839" s="21">
        <v>22260</v>
      </c>
      <c r="I1839" s="19">
        <v>30</v>
      </c>
      <c r="J1839" s="19" t="s">
        <v>8707</v>
      </c>
      <c r="K1839" s="17" t="str">
        <f t="shared" si="28"/>
        <v>製品詳細ページ</v>
      </c>
      <c r="M1839" s="1" t="s">
        <v>8708</v>
      </c>
    </row>
    <row r="1840" spans="1:13" s="1" customFormat="1" ht="13.15" customHeight="1">
      <c r="A1840" s="18" t="s">
        <v>24</v>
      </c>
      <c r="B1840" s="19" t="s">
        <v>8709</v>
      </c>
      <c r="C1840" s="18" t="s">
        <v>8710</v>
      </c>
      <c r="D1840" s="18" t="s">
        <v>8711</v>
      </c>
      <c r="E1840" s="18" t="s">
        <v>8712</v>
      </c>
      <c r="F1840" s="19" t="s">
        <v>8713</v>
      </c>
      <c r="G1840" s="20">
        <v>55900</v>
      </c>
      <c r="H1840" s="21">
        <v>16770</v>
      </c>
      <c r="I1840" s="19">
        <v>70</v>
      </c>
      <c r="J1840" s="19" t="s">
        <v>8714</v>
      </c>
      <c r="K1840" s="17" t="str">
        <f t="shared" si="28"/>
        <v>製品詳細ページ</v>
      </c>
      <c r="M1840" s="1" t="s">
        <v>8715</v>
      </c>
    </row>
    <row r="1841" spans="1:13" s="1" customFormat="1" ht="13.15" customHeight="1">
      <c r="A1841" s="18" t="s">
        <v>16</v>
      </c>
      <c r="B1841" s="19" t="s">
        <v>8716</v>
      </c>
      <c r="C1841" s="18" t="s">
        <v>8717</v>
      </c>
      <c r="D1841" s="18" t="s">
        <v>8718</v>
      </c>
      <c r="E1841" s="18"/>
      <c r="F1841" s="19" t="s">
        <v>351</v>
      </c>
      <c r="G1841" s="20">
        <v>56900</v>
      </c>
      <c r="H1841" s="21">
        <v>28450</v>
      </c>
      <c r="I1841" s="19">
        <v>50</v>
      </c>
      <c r="J1841" s="19" t="s">
        <v>8719</v>
      </c>
      <c r="K1841" s="17" t="str">
        <f t="shared" si="28"/>
        <v>製品詳細ページ</v>
      </c>
      <c r="M1841" s="1" t="s">
        <v>8720</v>
      </c>
    </row>
    <row r="1842" spans="1:13" s="1" customFormat="1" ht="13.15" customHeight="1">
      <c r="A1842" s="18" t="s">
        <v>16</v>
      </c>
      <c r="B1842" s="19" t="s">
        <v>8721</v>
      </c>
      <c r="C1842" s="18" t="s">
        <v>8722</v>
      </c>
      <c r="D1842" s="18" t="s">
        <v>8723</v>
      </c>
      <c r="E1842" s="18"/>
      <c r="F1842" s="19" t="s">
        <v>351</v>
      </c>
      <c r="G1842" s="20">
        <v>56900</v>
      </c>
      <c r="H1842" s="21">
        <v>39830</v>
      </c>
      <c r="I1842" s="19">
        <v>30</v>
      </c>
      <c r="J1842" s="19" t="s">
        <v>8724</v>
      </c>
      <c r="K1842" s="17" t="str">
        <f t="shared" si="28"/>
        <v>製品詳細ページ</v>
      </c>
      <c r="M1842" s="1" t="s">
        <v>8725</v>
      </c>
    </row>
    <row r="1843" spans="1:13" s="1" customFormat="1" ht="13.15" customHeight="1">
      <c r="A1843" s="18" t="s">
        <v>37</v>
      </c>
      <c r="B1843" s="19" t="s">
        <v>8726</v>
      </c>
      <c r="C1843" s="18" t="s">
        <v>8727</v>
      </c>
      <c r="D1843" s="18" t="s">
        <v>8728</v>
      </c>
      <c r="E1843" s="18" t="s">
        <v>1530</v>
      </c>
      <c r="F1843" s="19" t="s">
        <v>1734</v>
      </c>
      <c r="G1843" s="20">
        <v>76200</v>
      </c>
      <c r="H1843" s="21">
        <v>22860</v>
      </c>
      <c r="I1843" s="19">
        <v>70</v>
      </c>
      <c r="J1843" s="19" t="s">
        <v>8729</v>
      </c>
      <c r="K1843" s="17" t="str">
        <f t="shared" si="28"/>
        <v>製品詳細ページ</v>
      </c>
      <c r="M1843" s="1" t="s">
        <v>8730</v>
      </c>
    </row>
    <row r="1844" spans="1:13" s="1" customFormat="1" ht="13.15" customHeight="1">
      <c r="A1844" s="18" t="s">
        <v>24</v>
      </c>
      <c r="B1844" s="19" t="s">
        <v>8731</v>
      </c>
      <c r="C1844" s="18" t="s">
        <v>8732</v>
      </c>
      <c r="D1844" s="18" t="s">
        <v>8733</v>
      </c>
      <c r="E1844" s="18" t="s">
        <v>7133</v>
      </c>
      <c r="F1844" s="19" t="s">
        <v>8734</v>
      </c>
      <c r="G1844" s="20">
        <v>16400</v>
      </c>
      <c r="H1844" s="21">
        <v>11480</v>
      </c>
      <c r="I1844" s="19">
        <v>30</v>
      </c>
      <c r="J1844" s="19" t="s">
        <v>8735</v>
      </c>
      <c r="K1844" s="17" t="str">
        <f t="shared" si="28"/>
        <v>製品詳細ページ</v>
      </c>
      <c r="M1844" s="1" t="s">
        <v>8736</v>
      </c>
    </row>
    <row r="1845" spans="1:13" s="1" customFormat="1" ht="13.15" customHeight="1">
      <c r="A1845" s="18" t="s">
        <v>101</v>
      </c>
      <c r="B1845" s="19" t="s">
        <v>8737</v>
      </c>
      <c r="C1845" s="18" t="s">
        <v>8738</v>
      </c>
      <c r="D1845" s="18" t="s">
        <v>8739</v>
      </c>
      <c r="E1845" s="18" t="s">
        <v>20</v>
      </c>
      <c r="F1845" s="19" t="s">
        <v>165</v>
      </c>
      <c r="G1845" s="20">
        <v>16400</v>
      </c>
      <c r="H1845" s="21">
        <v>11480</v>
      </c>
      <c r="I1845" s="19">
        <v>30</v>
      </c>
      <c r="J1845" s="19" t="s">
        <v>8740</v>
      </c>
      <c r="K1845" s="17" t="str">
        <f t="shared" si="28"/>
        <v>製品詳細ページ</v>
      </c>
      <c r="M1845" s="1" t="s">
        <v>8741</v>
      </c>
    </row>
    <row r="1846" spans="1:13" s="1" customFormat="1" ht="13.15" customHeight="1">
      <c r="A1846" s="18" t="s">
        <v>16</v>
      </c>
      <c r="B1846" s="19" t="s">
        <v>8742</v>
      </c>
      <c r="C1846" s="18" t="s">
        <v>1098</v>
      </c>
      <c r="D1846" s="18" t="s">
        <v>1099</v>
      </c>
      <c r="E1846" s="18"/>
      <c r="F1846" s="19" t="s">
        <v>29</v>
      </c>
      <c r="G1846" s="20">
        <v>16400</v>
      </c>
      <c r="H1846" s="21">
        <v>11480</v>
      </c>
      <c r="I1846" s="19">
        <v>30</v>
      </c>
      <c r="J1846" s="19" t="s">
        <v>1100</v>
      </c>
      <c r="K1846" s="17" t="str">
        <f t="shared" si="28"/>
        <v>製品詳細ページ</v>
      </c>
      <c r="M1846" s="1" t="s">
        <v>1101</v>
      </c>
    </row>
    <row r="1847" spans="1:13" s="1" customFormat="1" ht="13.15" customHeight="1">
      <c r="A1847" s="18" t="s">
        <v>16</v>
      </c>
      <c r="B1847" s="19" t="s">
        <v>8743</v>
      </c>
      <c r="C1847" s="18" t="s">
        <v>8744</v>
      </c>
      <c r="D1847" s="18" t="s">
        <v>8745</v>
      </c>
      <c r="E1847" s="18"/>
      <c r="F1847" s="19" t="s">
        <v>351</v>
      </c>
      <c r="G1847" s="20">
        <v>16400</v>
      </c>
      <c r="H1847" s="21">
        <v>11480</v>
      </c>
      <c r="I1847" s="19">
        <v>30</v>
      </c>
      <c r="J1847" s="19" t="s">
        <v>8746</v>
      </c>
      <c r="K1847" s="17" t="str">
        <f t="shared" si="28"/>
        <v>製品詳細ページ</v>
      </c>
      <c r="M1847" s="1" t="s">
        <v>8747</v>
      </c>
    </row>
    <row r="1848" spans="1:13" s="1" customFormat="1" ht="13.15" customHeight="1">
      <c r="A1848" s="18" t="s">
        <v>16</v>
      </c>
      <c r="B1848" s="19" t="s">
        <v>8748</v>
      </c>
      <c r="C1848" s="18" t="s">
        <v>8466</v>
      </c>
      <c r="D1848" s="18" t="s">
        <v>8467</v>
      </c>
      <c r="E1848" s="18"/>
      <c r="F1848" s="19" t="s">
        <v>165</v>
      </c>
      <c r="G1848" s="20">
        <v>16400</v>
      </c>
      <c r="H1848" s="21">
        <v>11480</v>
      </c>
      <c r="I1848" s="19">
        <v>30</v>
      </c>
      <c r="J1848" s="19" t="s">
        <v>8468</v>
      </c>
      <c r="K1848" s="17" t="str">
        <f t="shared" si="28"/>
        <v>製品詳細ページ</v>
      </c>
      <c r="M1848" s="1" t="s">
        <v>8469</v>
      </c>
    </row>
    <row r="1849" spans="1:13" s="1" customFormat="1" ht="13.15" customHeight="1">
      <c r="A1849" s="18" t="s">
        <v>24</v>
      </c>
      <c r="B1849" s="19" t="s">
        <v>8749</v>
      </c>
      <c r="C1849" s="18" t="s">
        <v>8750</v>
      </c>
      <c r="D1849" s="18" t="s">
        <v>8751</v>
      </c>
      <c r="E1849" s="18" t="s">
        <v>2826</v>
      </c>
      <c r="F1849" s="19" t="s">
        <v>148</v>
      </c>
      <c r="G1849" s="20">
        <v>57900</v>
      </c>
      <c r="H1849" s="21">
        <v>40530</v>
      </c>
      <c r="I1849" s="19">
        <v>30</v>
      </c>
      <c r="J1849" s="19" t="s">
        <v>8752</v>
      </c>
      <c r="K1849" s="17" t="str">
        <f t="shared" si="28"/>
        <v>製品詳細ページ</v>
      </c>
      <c r="M1849" s="1" t="s">
        <v>8753</v>
      </c>
    </row>
    <row r="1850" spans="1:13" s="1" customFormat="1" ht="13.15" customHeight="1">
      <c r="A1850" s="18" t="s">
        <v>16</v>
      </c>
      <c r="B1850" s="19" t="s">
        <v>8754</v>
      </c>
      <c r="C1850" s="18" t="s">
        <v>8755</v>
      </c>
      <c r="D1850" s="18" t="s">
        <v>8756</v>
      </c>
      <c r="E1850" s="18"/>
      <c r="F1850" s="19" t="s">
        <v>351</v>
      </c>
      <c r="G1850" s="20">
        <v>66600</v>
      </c>
      <c r="H1850" s="21">
        <v>46620</v>
      </c>
      <c r="I1850" s="19">
        <v>30</v>
      </c>
      <c r="J1850" s="19" t="s">
        <v>8757</v>
      </c>
      <c r="K1850" s="17" t="str">
        <f t="shared" si="28"/>
        <v>製品詳細ページ</v>
      </c>
      <c r="M1850" s="1" t="s">
        <v>8758</v>
      </c>
    </row>
    <row r="1851" spans="1:13" s="1" customFormat="1" ht="13.15" customHeight="1">
      <c r="A1851" s="18" t="s">
        <v>101</v>
      </c>
      <c r="B1851" s="19" t="s">
        <v>8759</v>
      </c>
      <c r="C1851" s="18" t="s">
        <v>8760</v>
      </c>
      <c r="D1851" s="18" t="s">
        <v>8761</v>
      </c>
      <c r="E1851" s="18" t="s">
        <v>28</v>
      </c>
      <c r="F1851" s="19" t="s">
        <v>42</v>
      </c>
      <c r="G1851" s="20">
        <v>33800</v>
      </c>
      <c r="H1851" s="21">
        <v>23660</v>
      </c>
      <c r="I1851" s="19">
        <v>30</v>
      </c>
      <c r="J1851" s="19" t="s">
        <v>8762</v>
      </c>
      <c r="K1851" s="17" t="str">
        <f t="shared" si="28"/>
        <v>製品詳細ページ</v>
      </c>
      <c r="M1851" s="1" t="s">
        <v>8763</v>
      </c>
    </row>
    <row r="1852" spans="1:13" s="1" customFormat="1" ht="13.15" customHeight="1">
      <c r="A1852" s="18" t="s">
        <v>16</v>
      </c>
      <c r="B1852" s="19" t="s">
        <v>8764</v>
      </c>
      <c r="C1852" s="18" t="s">
        <v>8765</v>
      </c>
      <c r="D1852" s="18" t="s">
        <v>8766</v>
      </c>
      <c r="E1852" s="18"/>
      <c r="F1852" s="19" t="s">
        <v>794</v>
      </c>
      <c r="G1852" s="20">
        <v>33800</v>
      </c>
      <c r="H1852" s="21">
        <v>23660</v>
      </c>
      <c r="I1852" s="19">
        <v>30</v>
      </c>
      <c r="J1852" s="19" t="s">
        <v>8767</v>
      </c>
      <c r="K1852" s="17" t="str">
        <f t="shared" si="28"/>
        <v>製品詳細ページ</v>
      </c>
      <c r="M1852" s="1" t="s">
        <v>8768</v>
      </c>
    </row>
    <row r="1853" spans="1:13" s="1" customFormat="1" ht="13.15" customHeight="1">
      <c r="A1853" s="18" t="s">
        <v>24</v>
      </c>
      <c r="B1853" s="19" t="s">
        <v>8769</v>
      </c>
      <c r="C1853" s="18" t="s">
        <v>8770</v>
      </c>
      <c r="D1853" s="18" t="s">
        <v>8771</v>
      </c>
      <c r="E1853" s="18" t="s">
        <v>5327</v>
      </c>
      <c r="F1853" s="19" t="s">
        <v>2397</v>
      </c>
      <c r="G1853" s="20">
        <v>59700</v>
      </c>
      <c r="H1853" s="21">
        <v>29850</v>
      </c>
      <c r="I1853" s="19">
        <v>50</v>
      </c>
      <c r="J1853" s="19" t="s">
        <v>363</v>
      </c>
      <c r="K1853" s="17" t="str">
        <f t="shared" si="28"/>
        <v>製品詳細ページ</v>
      </c>
      <c r="M1853" s="1" t="s">
        <v>8772</v>
      </c>
    </row>
    <row r="1854" spans="1:13" s="1" customFormat="1" ht="13.15" customHeight="1">
      <c r="A1854" s="18" t="s">
        <v>24</v>
      </c>
      <c r="B1854" s="19" t="s">
        <v>8773</v>
      </c>
      <c r="C1854" s="18" t="s">
        <v>5752</v>
      </c>
      <c r="D1854" s="18" t="s">
        <v>5753</v>
      </c>
      <c r="E1854" s="18" t="s">
        <v>147</v>
      </c>
      <c r="F1854" s="19" t="s">
        <v>1316</v>
      </c>
      <c r="G1854" s="20">
        <v>59900</v>
      </c>
      <c r="H1854" s="21">
        <v>29950</v>
      </c>
      <c r="I1854" s="19">
        <v>50</v>
      </c>
      <c r="J1854" s="19" t="s">
        <v>5754</v>
      </c>
      <c r="K1854" s="17" t="str">
        <f t="shared" si="28"/>
        <v>製品詳細ページ</v>
      </c>
      <c r="M1854" s="1" t="s">
        <v>5755</v>
      </c>
    </row>
    <row r="1855" spans="1:13" s="1" customFormat="1" ht="13.15" customHeight="1">
      <c r="A1855" s="18" t="s">
        <v>24</v>
      </c>
      <c r="B1855" s="19" t="s">
        <v>8774</v>
      </c>
      <c r="C1855" s="18" t="s">
        <v>8775</v>
      </c>
      <c r="D1855" s="18" t="s">
        <v>8775</v>
      </c>
      <c r="E1855" s="18" t="s">
        <v>1014</v>
      </c>
      <c r="F1855" s="19" t="s">
        <v>4677</v>
      </c>
      <c r="G1855" s="20">
        <v>59900</v>
      </c>
      <c r="H1855" s="21">
        <v>17970</v>
      </c>
      <c r="I1855" s="19">
        <v>70</v>
      </c>
      <c r="J1855" s="19" t="s">
        <v>8776</v>
      </c>
      <c r="K1855" s="17" t="str">
        <f t="shared" si="28"/>
        <v>製品詳細ページ</v>
      </c>
      <c r="M1855" s="1" t="s">
        <v>8777</v>
      </c>
    </row>
    <row r="1856" spans="1:13" s="1" customFormat="1" ht="13.15" customHeight="1">
      <c r="A1856" s="18" t="s">
        <v>24</v>
      </c>
      <c r="B1856" s="19" t="s">
        <v>8778</v>
      </c>
      <c r="C1856" s="18" t="s">
        <v>8779</v>
      </c>
      <c r="D1856" s="18" t="s">
        <v>8780</v>
      </c>
      <c r="E1856" s="18" t="s">
        <v>147</v>
      </c>
      <c r="F1856" s="19" t="s">
        <v>186</v>
      </c>
      <c r="G1856" s="20">
        <v>80200</v>
      </c>
      <c r="H1856" s="21">
        <v>24060</v>
      </c>
      <c r="I1856" s="19">
        <v>70</v>
      </c>
      <c r="J1856" s="19" t="s">
        <v>8781</v>
      </c>
      <c r="K1856" s="17" t="str">
        <f t="shared" si="28"/>
        <v>製品詳細ページ</v>
      </c>
      <c r="M1856" s="1" t="s">
        <v>8782</v>
      </c>
    </row>
    <row r="1857" spans="1:13" s="1" customFormat="1" ht="13.15" customHeight="1">
      <c r="A1857" s="18" t="s">
        <v>24</v>
      </c>
      <c r="B1857" s="19" t="s">
        <v>8783</v>
      </c>
      <c r="C1857" s="18" t="s">
        <v>8165</v>
      </c>
      <c r="D1857" s="18" t="s">
        <v>8166</v>
      </c>
      <c r="E1857" s="18" t="s">
        <v>1014</v>
      </c>
      <c r="F1857" s="19" t="s">
        <v>148</v>
      </c>
      <c r="G1857" s="20">
        <v>8700</v>
      </c>
      <c r="H1857" s="21">
        <v>6090</v>
      </c>
      <c r="I1857" s="19">
        <v>30</v>
      </c>
      <c r="J1857" s="19" t="s">
        <v>8167</v>
      </c>
      <c r="K1857" s="17" t="str">
        <f t="shared" si="28"/>
        <v>製品詳細ページ</v>
      </c>
      <c r="M1857" s="1" t="s">
        <v>8168</v>
      </c>
    </row>
    <row r="1858" spans="1:13" s="1" customFormat="1" ht="13.15" customHeight="1">
      <c r="A1858" s="18" t="s">
        <v>1520</v>
      </c>
      <c r="B1858" s="19" t="s">
        <v>8784</v>
      </c>
      <c r="C1858" s="18" t="s">
        <v>8785</v>
      </c>
      <c r="D1858" s="18" t="s">
        <v>8786</v>
      </c>
      <c r="E1858" s="18" t="s">
        <v>1524</v>
      </c>
      <c r="F1858" s="19" t="s">
        <v>2418</v>
      </c>
      <c r="G1858" s="20">
        <v>8700</v>
      </c>
      <c r="H1858" s="21">
        <v>6090</v>
      </c>
      <c r="I1858" s="19">
        <v>30</v>
      </c>
      <c r="J1858" s="19" t="s">
        <v>363</v>
      </c>
      <c r="K1858" s="17" t="str">
        <f t="shared" si="28"/>
        <v>製品詳細ページ</v>
      </c>
      <c r="M1858" s="1" t="s">
        <v>8787</v>
      </c>
    </row>
    <row r="1859" spans="1:13" s="1" customFormat="1" ht="13.15" customHeight="1">
      <c r="A1859" s="18" t="s">
        <v>24</v>
      </c>
      <c r="B1859" s="19" t="s">
        <v>8788</v>
      </c>
      <c r="C1859" s="18" t="s">
        <v>4548</v>
      </c>
      <c r="D1859" s="18" t="s">
        <v>4549</v>
      </c>
      <c r="E1859" s="18" t="s">
        <v>2826</v>
      </c>
      <c r="F1859" s="19" t="s">
        <v>1734</v>
      </c>
      <c r="G1859" s="20">
        <v>8700</v>
      </c>
      <c r="H1859" s="21">
        <v>6090</v>
      </c>
      <c r="I1859" s="19">
        <v>30</v>
      </c>
      <c r="J1859" s="19" t="s">
        <v>4550</v>
      </c>
      <c r="K1859" s="17" t="str">
        <f t="shared" si="28"/>
        <v>製品詳細ページ</v>
      </c>
      <c r="M1859" s="1" t="s">
        <v>4551</v>
      </c>
    </row>
    <row r="1860" spans="1:13" s="1" customFormat="1" ht="13.15" customHeight="1">
      <c r="A1860" s="18" t="s">
        <v>16</v>
      </c>
      <c r="B1860" s="19" t="s">
        <v>8789</v>
      </c>
      <c r="C1860" s="18" t="s">
        <v>8790</v>
      </c>
      <c r="D1860" s="18" t="s">
        <v>8791</v>
      </c>
      <c r="E1860" s="18" t="s">
        <v>20</v>
      </c>
      <c r="F1860" s="19" t="s">
        <v>29</v>
      </c>
      <c r="G1860" s="20">
        <v>8700</v>
      </c>
      <c r="H1860" s="21">
        <v>6090</v>
      </c>
      <c r="I1860" s="19">
        <v>30</v>
      </c>
      <c r="J1860" s="19" t="s">
        <v>8792</v>
      </c>
      <c r="K1860" s="17" t="str">
        <f t="shared" si="28"/>
        <v>製品詳細ページ</v>
      </c>
      <c r="M1860" s="1" t="s">
        <v>8793</v>
      </c>
    </row>
    <row r="1861" spans="1:13" s="1" customFormat="1" ht="13.15" customHeight="1">
      <c r="A1861" s="18" t="s">
        <v>16</v>
      </c>
      <c r="B1861" s="19" t="s">
        <v>8794</v>
      </c>
      <c r="C1861" s="18" t="s">
        <v>8795</v>
      </c>
      <c r="D1861" s="18" t="s">
        <v>8796</v>
      </c>
      <c r="E1861" s="18" t="s">
        <v>105</v>
      </c>
      <c r="F1861" s="19" t="s">
        <v>29</v>
      </c>
      <c r="G1861" s="20">
        <v>8700</v>
      </c>
      <c r="H1861" s="21">
        <v>6090</v>
      </c>
      <c r="I1861" s="19">
        <v>30</v>
      </c>
      <c r="J1861" s="19" t="s">
        <v>8797</v>
      </c>
      <c r="K1861" s="17" t="str">
        <f t="shared" si="28"/>
        <v>製品詳細ページ</v>
      </c>
      <c r="M1861" s="1" t="s">
        <v>8798</v>
      </c>
    </row>
    <row r="1862" spans="1:13" s="1" customFormat="1" ht="13.15" customHeight="1">
      <c r="A1862" s="18" t="s">
        <v>37</v>
      </c>
      <c r="B1862" s="19" t="s">
        <v>8799</v>
      </c>
      <c r="C1862" s="18" t="s">
        <v>8800</v>
      </c>
      <c r="D1862" s="18" t="s">
        <v>8801</v>
      </c>
      <c r="E1862" s="18" t="s">
        <v>8802</v>
      </c>
      <c r="F1862" s="19" t="s">
        <v>983</v>
      </c>
      <c r="G1862" s="20">
        <v>8700</v>
      </c>
      <c r="H1862" s="21">
        <v>6090</v>
      </c>
      <c r="I1862" s="19">
        <v>30</v>
      </c>
      <c r="J1862" s="19" t="s">
        <v>8803</v>
      </c>
      <c r="K1862" s="17" t="str">
        <f t="shared" si="28"/>
        <v>製品詳細ページ</v>
      </c>
      <c r="M1862" s="1" t="s">
        <v>8804</v>
      </c>
    </row>
    <row r="1863" spans="1:13" s="1" customFormat="1" ht="13.15" customHeight="1">
      <c r="A1863" s="18" t="s">
        <v>1520</v>
      </c>
      <c r="B1863" s="19" t="s">
        <v>8805</v>
      </c>
      <c r="C1863" s="18" t="s">
        <v>8806</v>
      </c>
      <c r="D1863" s="18" t="s">
        <v>8807</v>
      </c>
      <c r="E1863" s="18" t="s">
        <v>1524</v>
      </c>
      <c r="F1863" s="19" t="s">
        <v>2418</v>
      </c>
      <c r="G1863" s="20">
        <v>8700</v>
      </c>
      <c r="H1863" s="21">
        <v>6090</v>
      </c>
      <c r="I1863" s="19">
        <v>30</v>
      </c>
      <c r="J1863" s="19" t="s">
        <v>363</v>
      </c>
      <c r="K1863" s="17" t="str">
        <f t="shared" ref="K1863:K1926" si="29">HYPERLINK(M1863,"製品詳細ページ")</f>
        <v>製品詳細ページ</v>
      </c>
      <c r="M1863" s="1" t="s">
        <v>8808</v>
      </c>
    </row>
    <row r="1864" spans="1:13" s="1" customFormat="1" ht="13.15" customHeight="1">
      <c r="A1864" s="18" t="s">
        <v>16</v>
      </c>
      <c r="B1864" s="19" t="s">
        <v>8809</v>
      </c>
      <c r="C1864" s="18" t="s">
        <v>8810</v>
      </c>
      <c r="D1864" s="18" t="s">
        <v>8811</v>
      </c>
      <c r="E1864" s="18"/>
      <c r="F1864" s="19" t="s">
        <v>351</v>
      </c>
      <c r="G1864" s="20">
        <v>8700</v>
      </c>
      <c r="H1864" s="21">
        <v>6090</v>
      </c>
      <c r="I1864" s="19">
        <v>30</v>
      </c>
      <c r="J1864" s="19" t="s">
        <v>8812</v>
      </c>
      <c r="K1864" s="17" t="str">
        <f t="shared" si="29"/>
        <v>製品詳細ページ</v>
      </c>
      <c r="M1864" s="1" t="s">
        <v>8813</v>
      </c>
    </row>
    <row r="1865" spans="1:13" s="1" customFormat="1" ht="13.15" customHeight="1">
      <c r="A1865" s="18" t="s">
        <v>16</v>
      </c>
      <c r="B1865" s="19" t="s">
        <v>8814</v>
      </c>
      <c r="C1865" s="18" t="s">
        <v>8815</v>
      </c>
      <c r="D1865" s="18" t="s">
        <v>8816</v>
      </c>
      <c r="E1865" s="18"/>
      <c r="F1865" s="19" t="s">
        <v>186</v>
      </c>
      <c r="G1865" s="20">
        <v>17400</v>
      </c>
      <c r="H1865" s="21">
        <v>12180</v>
      </c>
      <c r="I1865" s="19">
        <v>30</v>
      </c>
      <c r="J1865" s="19" t="s">
        <v>8817</v>
      </c>
      <c r="K1865" s="17" t="str">
        <f t="shared" si="29"/>
        <v>製品詳細ページ</v>
      </c>
      <c r="M1865" s="1" t="s">
        <v>8818</v>
      </c>
    </row>
    <row r="1866" spans="1:13" s="1" customFormat="1" ht="13.15" customHeight="1">
      <c r="A1866" s="18" t="s">
        <v>37</v>
      </c>
      <c r="B1866" s="19" t="s">
        <v>8819</v>
      </c>
      <c r="C1866" s="18" t="s">
        <v>8820</v>
      </c>
      <c r="D1866" s="18" t="s">
        <v>8821</v>
      </c>
      <c r="E1866" s="18" t="s">
        <v>1289</v>
      </c>
      <c r="F1866" s="19" t="s">
        <v>148</v>
      </c>
      <c r="G1866" s="20">
        <v>20300</v>
      </c>
      <c r="H1866" s="21">
        <v>6090</v>
      </c>
      <c r="I1866" s="19">
        <v>70</v>
      </c>
      <c r="J1866" s="19" t="s">
        <v>8822</v>
      </c>
      <c r="K1866" s="17" t="str">
        <f t="shared" si="29"/>
        <v>製品詳細ページ</v>
      </c>
      <c r="M1866" s="1" t="s">
        <v>8823</v>
      </c>
    </row>
    <row r="1867" spans="1:13" s="1" customFormat="1" ht="13.15" customHeight="1">
      <c r="A1867" s="18" t="s">
        <v>37</v>
      </c>
      <c r="B1867" s="19" t="s">
        <v>8824</v>
      </c>
      <c r="C1867" s="18" t="s">
        <v>8825</v>
      </c>
      <c r="D1867" s="18" t="s">
        <v>8826</v>
      </c>
      <c r="E1867" s="18" t="s">
        <v>1289</v>
      </c>
      <c r="F1867" s="19" t="s">
        <v>148</v>
      </c>
      <c r="G1867" s="20">
        <v>20300</v>
      </c>
      <c r="H1867" s="21">
        <v>6090</v>
      </c>
      <c r="I1867" s="19">
        <v>70</v>
      </c>
      <c r="J1867" s="19" t="s">
        <v>8827</v>
      </c>
      <c r="K1867" s="17" t="str">
        <f t="shared" si="29"/>
        <v>製品詳細ページ</v>
      </c>
      <c r="M1867" s="1" t="s">
        <v>8828</v>
      </c>
    </row>
    <row r="1868" spans="1:13" s="1" customFormat="1" ht="13.15" customHeight="1">
      <c r="A1868" s="18" t="s">
        <v>24</v>
      </c>
      <c r="B1868" s="19" t="s">
        <v>8829</v>
      </c>
      <c r="C1868" s="18" t="s">
        <v>8830</v>
      </c>
      <c r="D1868" s="18" t="s">
        <v>8831</v>
      </c>
      <c r="E1868" s="18" t="s">
        <v>147</v>
      </c>
      <c r="F1868" s="19" t="s">
        <v>2397</v>
      </c>
      <c r="G1868" s="20">
        <v>40600</v>
      </c>
      <c r="H1868" s="21">
        <v>12180</v>
      </c>
      <c r="I1868" s="19">
        <v>70</v>
      </c>
      <c r="J1868" s="19" t="s">
        <v>363</v>
      </c>
      <c r="K1868" s="17" t="str">
        <f t="shared" si="29"/>
        <v>製品詳細ページ</v>
      </c>
      <c r="M1868" s="1" t="s">
        <v>8832</v>
      </c>
    </row>
    <row r="1869" spans="1:13" s="1" customFormat="1" ht="13.15" customHeight="1">
      <c r="A1869" s="18" t="s">
        <v>24</v>
      </c>
      <c r="B1869" s="19" t="s">
        <v>8833</v>
      </c>
      <c r="C1869" s="18" t="s">
        <v>8834</v>
      </c>
      <c r="D1869" s="18" t="s">
        <v>8835</v>
      </c>
      <c r="E1869" s="18" t="s">
        <v>7876</v>
      </c>
      <c r="F1869" s="19" t="s">
        <v>8836</v>
      </c>
      <c r="G1869" s="20">
        <v>62300</v>
      </c>
      <c r="H1869" s="21">
        <v>31150</v>
      </c>
      <c r="I1869" s="19">
        <v>50</v>
      </c>
      <c r="J1869" s="19" t="s">
        <v>363</v>
      </c>
      <c r="K1869" s="17" t="str">
        <f t="shared" si="29"/>
        <v>製品詳細ページ</v>
      </c>
      <c r="M1869" s="1" t="s">
        <v>8837</v>
      </c>
    </row>
    <row r="1870" spans="1:13" s="1" customFormat="1" ht="13.15" customHeight="1">
      <c r="A1870" s="18" t="s">
        <v>24</v>
      </c>
      <c r="B1870" s="19" t="s">
        <v>8838</v>
      </c>
      <c r="C1870" s="18" t="s">
        <v>2108</v>
      </c>
      <c r="D1870" s="18" t="s">
        <v>2109</v>
      </c>
      <c r="E1870" s="18" t="s">
        <v>2110</v>
      </c>
      <c r="F1870" s="19" t="s">
        <v>148</v>
      </c>
      <c r="G1870" s="20">
        <v>41600</v>
      </c>
      <c r="H1870" s="21">
        <v>12480</v>
      </c>
      <c r="I1870" s="19">
        <v>70</v>
      </c>
      <c r="J1870" s="19" t="s">
        <v>2111</v>
      </c>
      <c r="K1870" s="17" t="str">
        <f t="shared" si="29"/>
        <v>製品詳細ページ</v>
      </c>
      <c r="M1870" s="1" t="s">
        <v>2112</v>
      </c>
    </row>
    <row r="1871" spans="1:13" s="1" customFormat="1" ht="13.15" customHeight="1">
      <c r="A1871" s="18" t="s">
        <v>37</v>
      </c>
      <c r="B1871" s="19" t="s">
        <v>8839</v>
      </c>
      <c r="C1871" s="18" t="s">
        <v>8840</v>
      </c>
      <c r="D1871" s="18" t="s">
        <v>8841</v>
      </c>
      <c r="E1871" s="18" t="s">
        <v>809</v>
      </c>
      <c r="F1871" s="19" t="s">
        <v>148</v>
      </c>
      <c r="G1871" s="20">
        <v>41600</v>
      </c>
      <c r="H1871" s="21">
        <v>12480</v>
      </c>
      <c r="I1871" s="19">
        <v>70</v>
      </c>
      <c r="J1871" s="19" t="s">
        <v>8842</v>
      </c>
      <c r="K1871" s="17" t="str">
        <f t="shared" si="29"/>
        <v>製品詳細ページ</v>
      </c>
      <c r="M1871" s="1" t="s">
        <v>8843</v>
      </c>
    </row>
    <row r="1872" spans="1:13" s="1" customFormat="1" ht="13.15" customHeight="1">
      <c r="A1872" s="18" t="s">
        <v>37</v>
      </c>
      <c r="B1872" s="19" t="s">
        <v>8844</v>
      </c>
      <c r="C1872" s="18" t="s">
        <v>8845</v>
      </c>
      <c r="D1872" s="18" t="s">
        <v>8846</v>
      </c>
      <c r="E1872" s="18" t="s">
        <v>526</v>
      </c>
      <c r="F1872" s="19" t="s">
        <v>148</v>
      </c>
      <c r="G1872" s="20">
        <v>41600</v>
      </c>
      <c r="H1872" s="21">
        <v>12480</v>
      </c>
      <c r="I1872" s="19">
        <v>70</v>
      </c>
      <c r="J1872" s="19" t="s">
        <v>8847</v>
      </c>
      <c r="K1872" s="17" t="str">
        <f t="shared" si="29"/>
        <v>製品詳細ページ</v>
      </c>
      <c r="M1872" s="1" t="s">
        <v>8848</v>
      </c>
    </row>
    <row r="1873" spans="1:13" s="1" customFormat="1" ht="13.15" customHeight="1">
      <c r="A1873" s="18" t="s">
        <v>37</v>
      </c>
      <c r="B1873" s="19" t="s">
        <v>8849</v>
      </c>
      <c r="C1873" s="18" t="s">
        <v>8850</v>
      </c>
      <c r="D1873" s="18" t="s">
        <v>8851</v>
      </c>
      <c r="E1873" s="18" t="s">
        <v>809</v>
      </c>
      <c r="F1873" s="19" t="s">
        <v>148</v>
      </c>
      <c r="G1873" s="20">
        <v>41600</v>
      </c>
      <c r="H1873" s="21">
        <v>12480</v>
      </c>
      <c r="I1873" s="19">
        <v>70</v>
      </c>
      <c r="J1873" s="19" t="s">
        <v>363</v>
      </c>
      <c r="K1873" s="17" t="str">
        <f t="shared" si="29"/>
        <v>製品詳細ページ</v>
      </c>
      <c r="M1873" s="1" t="s">
        <v>8852</v>
      </c>
    </row>
    <row r="1874" spans="1:13" s="1" customFormat="1" ht="13.15" customHeight="1">
      <c r="A1874" s="18" t="s">
        <v>16</v>
      </c>
      <c r="B1874" s="19" t="s">
        <v>8853</v>
      </c>
      <c r="C1874" s="18" t="s">
        <v>1299</v>
      </c>
      <c r="D1874" s="18" t="s">
        <v>1300</v>
      </c>
      <c r="E1874" s="18"/>
      <c r="F1874" s="19" t="s">
        <v>351</v>
      </c>
      <c r="G1874" s="20">
        <v>41600</v>
      </c>
      <c r="H1874" s="21">
        <v>12480</v>
      </c>
      <c r="I1874" s="19">
        <v>70</v>
      </c>
      <c r="J1874" s="19" t="s">
        <v>1301</v>
      </c>
      <c r="K1874" s="17" t="str">
        <f t="shared" si="29"/>
        <v>製品詳細ページ</v>
      </c>
      <c r="M1874" s="1" t="s">
        <v>1302</v>
      </c>
    </row>
    <row r="1875" spans="1:13" s="1" customFormat="1" ht="13.15" customHeight="1">
      <c r="A1875" s="18" t="s">
        <v>24</v>
      </c>
      <c r="B1875" s="19" t="s">
        <v>8854</v>
      </c>
      <c r="C1875" s="18" t="s">
        <v>8855</v>
      </c>
      <c r="D1875" s="18" t="s">
        <v>8856</v>
      </c>
      <c r="E1875" s="18" t="s">
        <v>5739</v>
      </c>
      <c r="F1875" s="19" t="s">
        <v>4677</v>
      </c>
      <c r="G1875" s="20">
        <v>63500</v>
      </c>
      <c r="H1875" s="21">
        <v>31750</v>
      </c>
      <c r="I1875" s="19">
        <v>50</v>
      </c>
      <c r="J1875" s="19" t="s">
        <v>363</v>
      </c>
      <c r="K1875" s="17" t="str">
        <f t="shared" si="29"/>
        <v>製品詳細ページ</v>
      </c>
      <c r="M1875" s="1" t="s">
        <v>8857</v>
      </c>
    </row>
    <row r="1876" spans="1:13" s="1" customFormat="1" ht="13.15" customHeight="1">
      <c r="A1876" s="18" t="s">
        <v>24</v>
      </c>
      <c r="B1876" s="19" t="s">
        <v>8858</v>
      </c>
      <c r="C1876" s="18" t="s">
        <v>7138</v>
      </c>
      <c r="D1876" s="18" t="s">
        <v>7139</v>
      </c>
      <c r="E1876" s="18" t="s">
        <v>147</v>
      </c>
      <c r="F1876" s="19" t="s">
        <v>4622</v>
      </c>
      <c r="G1876" s="20">
        <v>63500</v>
      </c>
      <c r="H1876" s="21">
        <v>31750</v>
      </c>
      <c r="I1876" s="19">
        <v>50</v>
      </c>
      <c r="J1876" s="19" t="s">
        <v>7140</v>
      </c>
      <c r="K1876" s="17" t="str">
        <f t="shared" si="29"/>
        <v>製品詳細ページ</v>
      </c>
      <c r="M1876" s="1" t="s">
        <v>7141</v>
      </c>
    </row>
    <row r="1877" spans="1:13" s="1" customFormat="1" ht="13.15" customHeight="1">
      <c r="A1877" s="18" t="s">
        <v>24</v>
      </c>
      <c r="B1877" s="19" t="s">
        <v>8859</v>
      </c>
      <c r="C1877" s="18" t="s">
        <v>8860</v>
      </c>
      <c r="D1877" s="18" t="s">
        <v>8861</v>
      </c>
      <c r="E1877" s="18" t="s">
        <v>48</v>
      </c>
      <c r="F1877" s="19" t="s">
        <v>29</v>
      </c>
      <c r="G1877" s="20">
        <v>63500</v>
      </c>
      <c r="H1877" s="21">
        <v>31750</v>
      </c>
      <c r="I1877" s="19">
        <v>50</v>
      </c>
      <c r="J1877" s="19" t="s">
        <v>8862</v>
      </c>
      <c r="K1877" s="17" t="str">
        <f t="shared" si="29"/>
        <v>製品詳細ページ</v>
      </c>
      <c r="M1877" s="1" t="s">
        <v>8863</v>
      </c>
    </row>
    <row r="1878" spans="1:13" s="1" customFormat="1" ht="13.15" customHeight="1">
      <c r="A1878" s="18" t="s">
        <v>16</v>
      </c>
      <c r="B1878" s="19" t="s">
        <v>8864</v>
      </c>
      <c r="C1878" s="18" t="s">
        <v>8865</v>
      </c>
      <c r="D1878" s="18" t="s">
        <v>8865</v>
      </c>
      <c r="E1878" s="18" t="s">
        <v>937</v>
      </c>
      <c r="F1878" s="19" t="s">
        <v>351</v>
      </c>
      <c r="G1878" s="20">
        <v>63700</v>
      </c>
      <c r="H1878" s="21">
        <v>31850</v>
      </c>
      <c r="I1878" s="19">
        <v>50</v>
      </c>
      <c r="J1878" s="19" t="s">
        <v>363</v>
      </c>
      <c r="K1878" s="17" t="str">
        <f t="shared" si="29"/>
        <v>製品詳細ページ</v>
      </c>
      <c r="M1878" s="1" t="s">
        <v>8866</v>
      </c>
    </row>
    <row r="1879" spans="1:13" s="1" customFormat="1" ht="13.15" customHeight="1">
      <c r="A1879" s="18" t="s">
        <v>16</v>
      </c>
      <c r="B1879" s="19" t="s">
        <v>8867</v>
      </c>
      <c r="C1879" s="18" t="s">
        <v>8868</v>
      </c>
      <c r="D1879" s="18" t="s">
        <v>8869</v>
      </c>
      <c r="E1879" s="18"/>
      <c r="F1879" s="19" t="s">
        <v>351</v>
      </c>
      <c r="G1879" s="20">
        <v>18400</v>
      </c>
      <c r="H1879" s="21">
        <v>12880</v>
      </c>
      <c r="I1879" s="19">
        <v>30</v>
      </c>
      <c r="J1879" s="19" t="s">
        <v>8870</v>
      </c>
      <c r="K1879" s="17" t="str">
        <f t="shared" si="29"/>
        <v>製品詳細ページ</v>
      </c>
      <c r="M1879" s="1" t="s">
        <v>8871</v>
      </c>
    </row>
    <row r="1880" spans="1:13" s="1" customFormat="1" ht="13.15" customHeight="1">
      <c r="A1880" s="18" t="s">
        <v>16</v>
      </c>
      <c r="B1880" s="19" t="s">
        <v>8872</v>
      </c>
      <c r="C1880" s="18" t="s">
        <v>8873</v>
      </c>
      <c r="D1880" s="18" t="s">
        <v>8874</v>
      </c>
      <c r="E1880" s="18"/>
      <c r="F1880" s="19" t="s">
        <v>29</v>
      </c>
      <c r="G1880" s="20">
        <v>18400</v>
      </c>
      <c r="H1880" s="21">
        <v>12880</v>
      </c>
      <c r="I1880" s="19">
        <v>30</v>
      </c>
      <c r="J1880" s="19" t="s">
        <v>8875</v>
      </c>
      <c r="K1880" s="17" t="str">
        <f t="shared" si="29"/>
        <v>製品詳細ページ</v>
      </c>
      <c r="M1880" s="1" t="s">
        <v>8876</v>
      </c>
    </row>
    <row r="1881" spans="1:13" s="1" customFormat="1" ht="13.15" customHeight="1">
      <c r="A1881" s="18" t="s">
        <v>16</v>
      </c>
      <c r="B1881" s="19" t="s">
        <v>8877</v>
      </c>
      <c r="C1881" s="18" t="s">
        <v>8878</v>
      </c>
      <c r="D1881" s="18" t="s">
        <v>8878</v>
      </c>
      <c r="E1881" s="18" t="s">
        <v>937</v>
      </c>
      <c r="F1881" s="19" t="s">
        <v>186</v>
      </c>
      <c r="G1881" s="20">
        <v>65300</v>
      </c>
      <c r="H1881" s="21">
        <v>32650</v>
      </c>
      <c r="I1881" s="19">
        <v>50</v>
      </c>
      <c r="J1881" s="19" t="s">
        <v>363</v>
      </c>
      <c r="K1881" s="17" t="str">
        <f t="shared" si="29"/>
        <v>製品詳細ページ</v>
      </c>
      <c r="M1881" s="1" t="s">
        <v>8879</v>
      </c>
    </row>
    <row r="1882" spans="1:13" s="1" customFormat="1" ht="13.15" customHeight="1">
      <c r="A1882" s="18" t="s">
        <v>16</v>
      </c>
      <c r="B1882" s="19" t="s">
        <v>8880</v>
      </c>
      <c r="C1882" s="18" t="s">
        <v>8881</v>
      </c>
      <c r="D1882" s="18" t="s">
        <v>8882</v>
      </c>
      <c r="E1882" s="18"/>
      <c r="F1882" s="19" t="s">
        <v>29</v>
      </c>
      <c r="G1882" s="20">
        <v>66500</v>
      </c>
      <c r="H1882" s="21">
        <v>33250</v>
      </c>
      <c r="I1882" s="19">
        <v>50</v>
      </c>
      <c r="J1882" s="19" t="s">
        <v>8883</v>
      </c>
      <c r="K1882" s="17" t="str">
        <f t="shared" si="29"/>
        <v>製品詳細ページ</v>
      </c>
      <c r="M1882" s="1" t="s">
        <v>8884</v>
      </c>
    </row>
    <row r="1883" spans="1:13" s="1" customFormat="1" ht="13.15" customHeight="1">
      <c r="A1883" s="18" t="s">
        <v>16</v>
      </c>
      <c r="B1883" s="19" t="s">
        <v>8885</v>
      </c>
      <c r="C1883" s="18" t="s">
        <v>8886</v>
      </c>
      <c r="D1883" s="18" t="s">
        <v>8887</v>
      </c>
      <c r="E1883" s="18"/>
      <c r="F1883" s="19" t="s">
        <v>351</v>
      </c>
      <c r="G1883" s="20">
        <v>44600</v>
      </c>
      <c r="H1883" s="21">
        <v>13380</v>
      </c>
      <c r="I1883" s="19">
        <v>70</v>
      </c>
      <c r="J1883" s="19" t="s">
        <v>8888</v>
      </c>
      <c r="K1883" s="17" t="str">
        <f t="shared" si="29"/>
        <v>製品詳細ページ</v>
      </c>
      <c r="M1883" s="1" t="s">
        <v>8889</v>
      </c>
    </row>
    <row r="1884" spans="1:13" s="1" customFormat="1" ht="13.15" customHeight="1">
      <c r="A1884" s="18" t="s">
        <v>37</v>
      </c>
      <c r="B1884" s="19" t="s">
        <v>8890</v>
      </c>
      <c r="C1884" s="18" t="s">
        <v>8891</v>
      </c>
      <c r="D1884" s="18" t="s">
        <v>8892</v>
      </c>
      <c r="E1884" s="18" t="s">
        <v>5997</v>
      </c>
      <c r="F1884" s="19" t="s">
        <v>8893</v>
      </c>
      <c r="G1884" s="20">
        <v>86300</v>
      </c>
      <c r="H1884" s="21">
        <v>60410</v>
      </c>
      <c r="I1884" s="19">
        <v>30</v>
      </c>
      <c r="J1884" s="19" t="s">
        <v>363</v>
      </c>
      <c r="K1884" s="17" t="str">
        <f t="shared" si="29"/>
        <v>製品詳細ページ</v>
      </c>
      <c r="M1884" s="1" t="s">
        <v>8894</v>
      </c>
    </row>
    <row r="1885" spans="1:13" s="1" customFormat="1" ht="13.15" customHeight="1">
      <c r="A1885" s="18" t="s">
        <v>24</v>
      </c>
      <c r="B1885" s="19" t="s">
        <v>8895</v>
      </c>
      <c r="C1885" s="18" t="s">
        <v>4068</v>
      </c>
      <c r="D1885" s="18" t="s">
        <v>4069</v>
      </c>
      <c r="E1885" s="18" t="s">
        <v>1977</v>
      </c>
      <c r="F1885" s="19" t="s">
        <v>794</v>
      </c>
      <c r="G1885" s="20">
        <v>19400</v>
      </c>
      <c r="H1885" s="21">
        <v>13580</v>
      </c>
      <c r="I1885" s="19">
        <v>30</v>
      </c>
      <c r="J1885" s="19" t="s">
        <v>3048</v>
      </c>
      <c r="K1885" s="17" t="str">
        <f t="shared" si="29"/>
        <v>製品詳細ページ</v>
      </c>
      <c r="M1885" s="1" t="s">
        <v>4070</v>
      </c>
    </row>
    <row r="1886" spans="1:13" s="1" customFormat="1" ht="13.15" customHeight="1">
      <c r="A1886" s="18" t="s">
        <v>16</v>
      </c>
      <c r="B1886" s="19" t="s">
        <v>8896</v>
      </c>
      <c r="C1886" s="18" t="s">
        <v>8897</v>
      </c>
      <c r="D1886" s="18" t="s">
        <v>8898</v>
      </c>
      <c r="E1886" s="18" t="s">
        <v>28</v>
      </c>
      <c r="F1886" s="19" t="s">
        <v>21</v>
      </c>
      <c r="G1886" s="20">
        <v>9700</v>
      </c>
      <c r="H1886" s="21">
        <v>6790</v>
      </c>
      <c r="I1886" s="19">
        <v>30</v>
      </c>
      <c r="J1886" s="19" t="s">
        <v>8899</v>
      </c>
      <c r="K1886" s="17" t="str">
        <f t="shared" si="29"/>
        <v>製品詳細ページ</v>
      </c>
      <c r="M1886" s="1" t="s">
        <v>8900</v>
      </c>
    </row>
    <row r="1887" spans="1:13" s="1" customFormat="1" ht="13.15" customHeight="1">
      <c r="A1887" s="18" t="s">
        <v>16</v>
      </c>
      <c r="B1887" s="19" t="s">
        <v>8901</v>
      </c>
      <c r="C1887" s="18" t="s">
        <v>7480</v>
      </c>
      <c r="D1887" s="18" t="s">
        <v>7481</v>
      </c>
      <c r="E1887" s="18" t="s">
        <v>28</v>
      </c>
      <c r="F1887" s="19" t="s">
        <v>165</v>
      </c>
      <c r="G1887" s="20">
        <v>48500</v>
      </c>
      <c r="H1887" s="21">
        <v>33950</v>
      </c>
      <c r="I1887" s="19">
        <v>30</v>
      </c>
      <c r="J1887" s="19" t="s">
        <v>7482</v>
      </c>
      <c r="K1887" s="17" t="str">
        <f t="shared" si="29"/>
        <v>製品詳細ページ</v>
      </c>
      <c r="M1887" s="1" t="s">
        <v>7483</v>
      </c>
    </row>
    <row r="1888" spans="1:13" s="1" customFormat="1" ht="13.15" customHeight="1">
      <c r="A1888" s="18" t="s">
        <v>16</v>
      </c>
      <c r="B1888" s="19" t="s">
        <v>8902</v>
      </c>
      <c r="C1888" s="18" t="s">
        <v>8903</v>
      </c>
      <c r="D1888" s="18" t="s">
        <v>8904</v>
      </c>
      <c r="E1888" s="18" t="s">
        <v>105</v>
      </c>
      <c r="F1888" s="19" t="s">
        <v>316</v>
      </c>
      <c r="G1888" s="20">
        <v>19400</v>
      </c>
      <c r="H1888" s="21">
        <v>13580</v>
      </c>
      <c r="I1888" s="19">
        <v>30</v>
      </c>
      <c r="J1888" s="19" t="s">
        <v>8905</v>
      </c>
      <c r="K1888" s="17" t="str">
        <f t="shared" si="29"/>
        <v>製品詳細ページ</v>
      </c>
      <c r="M1888" s="1" t="s">
        <v>8906</v>
      </c>
    </row>
    <row r="1889" spans="1:13" s="1" customFormat="1" ht="13.15" customHeight="1">
      <c r="A1889" s="18" t="s">
        <v>37</v>
      </c>
      <c r="B1889" s="19" t="s">
        <v>8907</v>
      </c>
      <c r="C1889" s="18" t="s">
        <v>8908</v>
      </c>
      <c r="D1889" s="18" t="s">
        <v>8909</v>
      </c>
      <c r="E1889" s="18" t="s">
        <v>1530</v>
      </c>
      <c r="F1889" s="19" t="s">
        <v>2397</v>
      </c>
      <c r="G1889" s="20">
        <v>67900</v>
      </c>
      <c r="H1889" s="21">
        <v>33950</v>
      </c>
      <c r="I1889" s="19">
        <v>50</v>
      </c>
      <c r="J1889" s="19" t="s">
        <v>8910</v>
      </c>
      <c r="K1889" s="17" t="str">
        <f t="shared" si="29"/>
        <v>製品詳細ページ</v>
      </c>
      <c r="M1889" s="1" t="s">
        <v>8911</v>
      </c>
    </row>
    <row r="1890" spans="1:13" s="1" customFormat="1" ht="13.15" customHeight="1">
      <c r="A1890" s="18" t="s">
        <v>37</v>
      </c>
      <c r="B1890" s="19" t="s">
        <v>8912</v>
      </c>
      <c r="C1890" s="18" t="s">
        <v>8913</v>
      </c>
      <c r="D1890" s="18" t="s">
        <v>8914</v>
      </c>
      <c r="E1890" s="18" t="s">
        <v>147</v>
      </c>
      <c r="F1890" s="19" t="s">
        <v>3027</v>
      </c>
      <c r="G1890" s="20">
        <v>67900</v>
      </c>
      <c r="H1890" s="21">
        <v>47530</v>
      </c>
      <c r="I1890" s="19">
        <v>30</v>
      </c>
      <c r="J1890" s="19" t="s">
        <v>8915</v>
      </c>
      <c r="K1890" s="17" t="str">
        <f t="shared" si="29"/>
        <v>製品詳細ページ</v>
      </c>
      <c r="M1890" s="1" t="s">
        <v>8916</v>
      </c>
    </row>
    <row r="1891" spans="1:13" s="1" customFormat="1" ht="13.15" customHeight="1">
      <c r="A1891" s="18" t="s">
        <v>24</v>
      </c>
      <c r="B1891" s="19" t="s">
        <v>8917</v>
      </c>
      <c r="C1891" s="18" t="s">
        <v>6641</v>
      </c>
      <c r="D1891" s="18" t="s">
        <v>6642</v>
      </c>
      <c r="E1891" s="18" t="s">
        <v>147</v>
      </c>
      <c r="F1891" s="19" t="s">
        <v>148</v>
      </c>
      <c r="G1891" s="20">
        <v>9700</v>
      </c>
      <c r="H1891" s="21">
        <v>6790</v>
      </c>
      <c r="I1891" s="19">
        <v>30</v>
      </c>
      <c r="J1891" s="19" t="s">
        <v>6643</v>
      </c>
      <c r="K1891" s="17" t="str">
        <f t="shared" si="29"/>
        <v>製品詳細ページ</v>
      </c>
      <c r="M1891" s="1" t="s">
        <v>6644</v>
      </c>
    </row>
    <row r="1892" spans="1:13" s="1" customFormat="1" ht="13.15" customHeight="1">
      <c r="A1892" s="18" t="s">
        <v>101</v>
      </c>
      <c r="B1892" s="19" t="s">
        <v>8918</v>
      </c>
      <c r="C1892" s="18" t="s">
        <v>8919</v>
      </c>
      <c r="D1892" s="18" t="s">
        <v>8920</v>
      </c>
      <c r="E1892" s="18" t="s">
        <v>20</v>
      </c>
      <c r="F1892" s="19" t="s">
        <v>3103</v>
      </c>
      <c r="G1892" s="20">
        <v>9700</v>
      </c>
      <c r="H1892" s="21">
        <v>6790</v>
      </c>
      <c r="I1892" s="19">
        <v>30</v>
      </c>
      <c r="J1892" s="19" t="s">
        <v>3104</v>
      </c>
      <c r="K1892" s="17" t="str">
        <f t="shared" si="29"/>
        <v>製品詳細ページ</v>
      </c>
      <c r="M1892" s="1" t="s">
        <v>8921</v>
      </c>
    </row>
    <row r="1893" spans="1:13" s="1" customFormat="1" ht="13.15" customHeight="1">
      <c r="A1893" s="18" t="s">
        <v>24</v>
      </c>
      <c r="B1893" s="19" t="s">
        <v>8922</v>
      </c>
      <c r="C1893" s="18" t="s">
        <v>8923</v>
      </c>
      <c r="D1893" s="18" t="s">
        <v>8924</v>
      </c>
      <c r="E1893" s="18" t="s">
        <v>1482</v>
      </c>
      <c r="F1893" s="19" t="s">
        <v>29</v>
      </c>
      <c r="G1893" s="20">
        <v>9700</v>
      </c>
      <c r="H1893" s="21">
        <v>6790</v>
      </c>
      <c r="I1893" s="19">
        <v>30</v>
      </c>
      <c r="J1893" s="19" t="s">
        <v>4267</v>
      </c>
      <c r="K1893" s="17" t="str">
        <f t="shared" si="29"/>
        <v>製品詳細ページ</v>
      </c>
      <c r="M1893" s="1" t="s">
        <v>8925</v>
      </c>
    </row>
    <row r="1894" spans="1:13" s="1" customFormat="1" ht="13.15" customHeight="1">
      <c r="A1894" s="18" t="s">
        <v>16</v>
      </c>
      <c r="B1894" s="19" t="s">
        <v>8926</v>
      </c>
      <c r="C1894" s="18" t="s">
        <v>5060</v>
      </c>
      <c r="D1894" s="18" t="s">
        <v>5061</v>
      </c>
      <c r="E1894" s="18"/>
      <c r="F1894" s="19" t="s">
        <v>351</v>
      </c>
      <c r="G1894" s="20">
        <v>9700</v>
      </c>
      <c r="H1894" s="21">
        <v>6790</v>
      </c>
      <c r="I1894" s="19">
        <v>30</v>
      </c>
      <c r="J1894" s="19" t="s">
        <v>5062</v>
      </c>
      <c r="K1894" s="17" t="str">
        <f t="shared" si="29"/>
        <v>製品詳細ページ</v>
      </c>
      <c r="M1894" s="1" t="s">
        <v>5063</v>
      </c>
    </row>
    <row r="1895" spans="1:13" s="1" customFormat="1" ht="13.15" customHeight="1">
      <c r="A1895" s="18" t="s">
        <v>16</v>
      </c>
      <c r="B1895" s="19" t="s">
        <v>8927</v>
      </c>
      <c r="C1895" s="18" t="s">
        <v>8928</v>
      </c>
      <c r="D1895" s="18" t="s">
        <v>8929</v>
      </c>
      <c r="E1895" s="18"/>
      <c r="F1895" s="19" t="s">
        <v>351</v>
      </c>
      <c r="G1895" s="20">
        <v>9700</v>
      </c>
      <c r="H1895" s="21">
        <v>6790</v>
      </c>
      <c r="I1895" s="19">
        <v>30</v>
      </c>
      <c r="J1895" s="19" t="s">
        <v>8930</v>
      </c>
      <c r="K1895" s="17" t="str">
        <f t="shared" si="29"/>
        <v>製品詳細ページ</v>
      </c>
      <c r="M1895" s="1" t="s">
        <v>8931</v>
      </c>
    </row>
    <row r="1896" spans="1:13" s="1" customFormat="1" ht="13.15" customHeight="1">
      <c r="A1896" s="18" t="s">
        <v>16</v>
      </c>
      <c r="B1896" s="19" t="s">
        <v>8932</v>
      </c>
      <c r="C1896" s="18" t="s">
        <v>8291</v>
      </c>
      <c r="D1896" s="18" t="s">
        <v>8292</v>
      </c>
      <c r="E1896" s="18"/>
      <c r="F1896" s="19" t="s">
        <v>351</v>
      </c>
      <c r="G1896" s="20">
        <v>9700</v>
      </c>
      <c r="H1896" s="21">
        <v>6790</v>
      </c>
      <c r="I1896" s="19">
        <v>30</v>
      </c>
      <c r="J1896" s="19" t="s">
        <v>8293</v>
      </c>
      <c r="K1896" s="17" t="str">
        <f t="shared" si="29"/>
        <v>製品詳細ページ</v>
      </c>
      <c r="M1896" s="1" t="s">
        <v>8294</v>
      </c>
    </row>
    <row r="1897" spans="1:13" s="1" customFormat="1" ht="13.15" customHeight="1">
      <c r="A1897" s="18" t="s">
        <v>16</v>
      </c>
      <c r="B1897" s="19" t="s">
        <v>8933</v>
      </c>
      <c r="C1897" s="18" t="s">
        <v>8934</v>
      </c>
      <c r="D1897" s="18" t="s">
        <v>8935</v>
      </c>
      <c r="E1897" s="18"/>
      <c r="F1897" s="19" t="s">
        <v>29</v>
      </c>
      <c r="G1897" s="20">
        <v>9700</v>
      </c>
      <c r="H1897" s="21">
        <v>6790</v>
      </c>
      <c r="I1897" s="19">
        <v>30</v>
      </c>
      <c r="J1897" s="19" t="s">
        <v>8936</v>
      </c>
      <c r="K1897" s="17" t="str">
        <f t="shared" si="29"/>
        <v>製品詳細ページ</v>
      </c>
      <c r="M1897" s="1" t="s">
        <v>8937</v>
      </c>
    </row>
    <row r="1898" spans="1:13" s="1" customFormat="1" ht="13.15" customHeight="1">
      <c r="A1898" s="18" t="s">
        <v>16</v>
      </c>
      <c r="B1898" s="19" t="s">
        <v>8938</v>
      </c>
      <c r="C1898" s="18" t="s">
        <v>7830</v>
      </c>
      <c r="D1898" s="18" t="s">
        <v>7831</v>
      </c>
      <c r="E1898" s="18"/>
      <c r="F1898" s="19" t="s">
        <v>351</v>
      </c>
      <c r="G1898" s="20">
        <v>9700</v>
      </c>
      <c r="H1898" s="21">
        <v>6790</v>
      </c>
      <c r="I1898" s="19">
        <v>30</v>
      </c>
      <c r="J1898" s="19" t="s">
        <v>7832</v>
      </c>
      <c r="K1898" s="17" t="str">
        <f t="shared" si="29"/>
        <v>製品詳細ページ</v>
      </c>
      <c r="M1898" s="1" t="s">
        <v>7833</v>
      </c>
    </row>
    <row r="1899" spans="1:13" s="1" customFormat="1" ht="13.15" customHeight="1">
      <c r="A1899" s="18" t="s">
        <v>16</v>
      </c>
      <c r="B1899" s="19" t="s">
        <v>8939</v>
      </c>
      <c r="C1899" s="18" t="s">
        <v>8940</v>
      </c>
      <c r="D1899" s="18" t="s">
        <v>8941</v>
      </c>
      <c r="E1899" s="18"/>
      <c r="F1899" s="19" t="s">
        <v>186</v>
      </c>
      <c r="G1899" s="20">
        <v>9700</v>
      </c>
      <c r="H1899" s="21">
        <v>6790</v>
      </c>
      <c r="I1899" s="19">
        <v>30</v>
      </c>
      <c r="J1899" s="19" t="s">
        <v>8942</v>
      </c>
      <c r="K1899" s="17" t="str">
        <f t="shared" si="29"/>
        <v>製品詳細ページ</v>
      </c>
      <c r="M1899" s="1" t="s">
        <v>8943</v>
      </c>
    </row>
    <row r="1900" spans="1:13" s="1" customFormat="1" ht="13.15" customHeight="1">
      <c r="A1900" s="18" t="s">
        <v>16</v>
      </c>
      <c r="B1900" s="19" t="s">
        <v>8944</v>
      </c>
      <c r="C1900" s="18" t="s">
        <v>8945</v>
      </c>
      <c r="D1900" s="18" t="s">
        <v>8946</v>
      </c>
      <c r="E1900" s="18"/>
      <c r="F1900" s="19" t="s">
        <v>186</v>
      </c>
      <c r="G1900" s="20">
        <v>9700</v>
      </c>
      <c r="H1900" s="21">
        <v>6790</v>
      </c>
      <c r="I1900" s="19">
        <v>30</v>
      </c>
      <c r="J1900" s="19" t="s">
        <v>8947</v>
      </c>
      <c r="K1900" s="17" t="str">
        <f t="shared" si="29"/>
        <v>製品詳細ページ</v>
      </c>
      <c r="M1900" s="1" t="s">
        <v>8948</v>
      </c>
    </row>
    <row r="1901" spans="1:13" s="1" customFormat="1" ht="13.15" customHeight="1">
      <c r="A1901" s="18" t="s">
        <v>16</v>
      </c>
      <c r="B1901" s="19" t="s">
        <v>8949</v>
      </c>
      <c r="C1901" s="18" t="s">
        <v>8950</v>
      </c>
      <c r="D1901" s="18" t="s">
        <v>8951</v>
      </c>
      <c r="E1901" s="18"/>
      <c r="F1901" s="19" t="s">
        <v>351</v>
      </c>
      <c r="G1901" s="20">
        <v>9700</v>
      </c>
      <c r="H1901" s="21">
        <v>6790</v>
      </c>
      <c r="I1901" s="19">
        <v>30</v>
      </c>
      <c r="J1901" s="19" t="s">
        <v>8952</v>
      </c>
      <c r="K1901" s="17" t="str">
        <f t="shared" si="29"/>
        <v>製品詳細ページ</v>
      </c>
      <c r="M1901" s="1" t="s">
        <v>8953</v>
      </c>
    </row>
    <row r="1902" spans="1:13" s="1" customFormat="1" ht="13.15" customHeight="1">
      <c r="A1902" s="18" t="s">
        <v>16</v>
      </c>
      <c r="B1902" s="19" t="s">
        <v>8954</v>
      </c>
      <c r="C1902" s="18" t="s">
        <v>8955</v>
      </c>
      <c r="D1902" s="18" t="s">
        <v>8956</v>
      </c>
      <c r="E1902" s="18"/>
      <c r="F1902" s="19" t="s">
        <v>29</v>
      </c>
      <c r="G1902" s="20">
        <v>19400</v>
      </c>
      <c r="H1902" s="21">
        <v>13580</v>
      </c>
      <c r="I1902" s="19">
        <v>30</v>
      </c>
      <c r="J1902" s="19" t="s">
        <v>8957</v>
      </c>
      <c r="K1902" s="17" t="str">
        <f t="shared" si="29"/>
        <v>製品詳細ページ</v>
      </c>
      <c r="M1902" s="1" t="s">
        <v>8958</v>
      </c>
    </row>
    <row r="1903" spans="1:13" s="1" customFormat="1" ht="13.15" customHeight="1">
      <c r="A1903" s="18" t="s">
        <v>16</v>
      </c>
      <c r="B1903" s="19" t="s">
        <v>8959</v>
      </c>
      <c r="C1903" s="18" t="s">
        <v>8960</v>
      </c>
      <c r="D1903" s="18" t="s">
        <v>8961</v>
      </c>
      <c r="E1903" s="18"/>
      <c r="F1903" s="19" t="s">
        <v>351</v>
      </c>
      <c r="G1903" s="20">
        <v>9700</v>
      </c>
      <c r="H1903" s="21">
        <v>6790</v>
      </c>
      <c r="I1903" s="19">
        <v>30</v>
      </c>
      <c r="J1903" s="19" t="s">
        <v>8962</v>
      </c>
      <c r="K1903" s="17" t="str">
        <f t="shared" si="29"/>
        <v>製品詳細ページ</v>
      </c>
      <c r="M1903" s="1" t="s">
        <v>8963</v>
      </c>
    </row>
    <row r="1904" spans="1:13" s="1" customFormat="1" ht="13.15" customHeight="1">
      <c r="A1904" s="18" t="s">
        <v>24</v>
      </c>
      <c r="B1904" s="19" t="s">
        <v>8964</v>
      </c>
      <c r="C1904" s="18" t="s">
        <v>8965</v>
      </c>
      <c r="D1904" s="18" t="s">
        <v>8966</v>
      </c>
      <c r="E1904" s="18" t="s">
        <v>2110</v>
      </c>
      <c r="F1904" s="19" t="s">
        <v>8967</v>
      </c>
      <c r="G1904" s="20">
        <v>49500</v>
      </c>
      <c r="H1904" s="21">
        <v>34650</v>
      </c>
      <c r="I1904" s="19">
        <v>30</v>
      </c>
      <c r="J1904" s="19" t="s">
        <v>363</v>
      </c>
      <c r="K1904" s="17" t="str">
        <f t="shared" si="29"/>
        <v>製品詳細ページ</v>
      </c>
      <c r="M1904" s="1" t="s">
        <v>8968</v>
      </c>
    </row>
    <row r="1905" spans="1:13" s="1" customFormat="1" ht="13.15" customHeight="1">
      <c r="A1905" s="18" t="s">
        <v>24</v>
      </c>
      <c r="B1905" s="19" t="s">
        <v>8969</v>
      </c>
      <c r="C1905" s="18" t="s">
        <v>8970</v>
      </c>
      <c r="D1905" s="18" t="s">
        <v>8971</v>
      </c>
      <c r="E1905" s="18" t="s">
        <v>147</v>
      </c>
      <c r="F1905" s="19" t="s">
        <v>1734</v>
      </c>
      <c r="G1905" s="20">
        <v>89300</v>
      </c>
      <c r="H1905" s="21">
        <v>62510</v>
      </c>
      <c r="I1905" s="19">
        <v>30</v>
      </c>
      <c r="J1905" s="19" t="s">
        <v>363</v>
      </c>
      <c r="K1905" s="17" t="str">
        <f t="shared" si="29"/>
        <v>製品詳細ページ</v>
      </c>
      <c r="M1905" s="1" t="s">
        <v>8972</v>
      </c>
    </row>
    <row r="1906" spans="1:13" s="1" customFormat="1" ht="13.15" customHeight="1">
      <c r="A1906" s="18" t="s">
        <v>16</v>
      </c>
      <c r="B1906" s="19" t="s">
        <v>8973</v>
      </c>
      <c r="C1906" s="18" t="s">
        <v>7005</v>
      </c>
      <c r="D1906" s="18" t="s">
        <v>7006</v>
      </c>
      <c r="E1906" s="18" t="s">
        <v>937</v>
      </c>
      <c r="F1906" s="19" t="s">
        <v>351</v>
      </c>
      <c r="G1906" s="20">
        <v>71300</v>
      </c>
      <c r="H1906" s="21">
        <v>35650</v>
      </c>
      <c r="I1906" s="19">
        <v>50</v>
      </c>
      <c r="J1906" s="19" t="s">
        <v>7007</v>
      </c>
      <c r="K1906" s="17" t="str">
        <f t="shared" si="29"/>
        <v>製品詳細ページ</v>
      </c>
      <c r="M1906" s="1" t="s">
        <v>7008</v>
      </c>
    </row>
    <row r="1907" spans="1:13" s="1" customFormat="1" ht="13.15" customHeight="1">
      <c r="A1907" s="18" t="s">
        <v>37</v>
      </c>
      <c r="B1907" s="19" t="s">
        <v>8974</v>
      </c>
      <c r="C1907" s="18" t="s">
        <v>8975</v>
      </c>
      <c r="D1907" s="18" t="s">
        <v>8976</v>
      </c>
      <c r="E1907" s="18" t="s">
        <v>809</v>
      </c>
      <c r="F1907" s="19" t="s">
        <v>527</v>
      </c>
      <c r="G1907" s="20">
        <v>20400</v>
      </c>
      <c r="H1907" s="21">
        <v>14280</v>
      </c>
      <c r="I1907" s="19">
        <v>30</v>
      </c>
      <c r="J1907" s="19" t="s">
        <v>8977</v>
      </c>
      <c r="K1907" s="17" t="str">
        <f t="shared" si="29"/>
        <v>製品詳細ページ</v>
      </c>
      <c r="M1907" s="1" t="s">
        <v>8978</v>
      </c>
    </row>
    <row r="1908" spans="1:13" s="1" customFormat="1" ht="13.15" customHeight="1">
      <c r="A1908" s="18" t="s">
        <v>37</v>
      </c>
      <c r="B1908" s="19" t="s">
        <v>8979</v>
      </c>
      <c r="C1908" s="18" t="s">
        <v>8980</v>
      </c>
      <c r="D1908" s="18" t="s">
        <v>8981</v>
      </c>
      <c r="E1908" s="18" t="s">
        <v>2288</v>
      </c>
      <c r="F1908" s="19" t="s">
        <v>186</v>
      </c>
      <c r="G1908" s="20">
        <v>20400</v>
      </c>
      <c r="H1908" s="21">
        <v>14280</v>
      </c>
      <c r="I1908" s="19">
        <v>30</v>
      </c>
      <c r="J1908" s="19" t="s">
        <v>8982</v>
      </c>
      <c r="K1908" s="17" t="str">
        <f t="shared" si="29"/>
        <v>製品詳細ページ</v>
      </c>
      <c r="M1908" s="1" t="s">
        <v>8983</v>
      </c>
    </row>
    <row r="1909" spans="1:13" s="1" customFormat="1" ht="13.15" customHeight="1">
      <c r="A1909" s="18" t="s">
        <v>16</v>
      </c>
      <c r="B1909" s="19" t="s">
        <v>8984</v>
      </c>
      <c r="C1909" s="18" t="s">
        <v>8985</v>
      </c>
      <c r="D1909" s="18" t="s">
        <v>8986</v>
      </c>
      <c r="E1909" s="18"/>
      <c r="F1909" s="19" t="s">
        <v>351</v>
      </c>
      <c r="G1909" s="20">
        <v>20400</v>
      </c>
      <c r="H1909" s="21">
        <v>14280</v>
      </c>
      <c r="I1909" s="19">
        <v>30</v>
      </c>
      <c r="J1909" s="19" t="s">
        <v>8987</v>
      </c>
      <c r="K1909" s="17" t="str">
        <f t="shared" si="29"/>
        <v>製品詳細ページ</v>
      </c>
      <c r="M1909" s="1" t="s">
        <v>8988</v>
      </c>
    </row>
    <row r="1910" spans="1:13" s="1" customFormat="1" ht="13.15" customHeight="1">
      <c r="A1910" s="18" t="s">
        <v>16</v>
      </c>
      <c r="B1910" s="19" t="s">
        <v>8989</v>
      </c>
      <c r="C1910" s="18" t="s">
        <v>8990</v>
      </c>
      <c r="D1910" s="18" t="s">
        <v>8991</v>
      </c>
      <c r="E1910" s="18"/>
      <c r="F1910" s="19" t="s">
        <v>351</v>
      </c>
      <c r="G1910" s="20">
        <v>20400</v>
      </c>
      <c r="H1910" s="21">
        <v>14280</v>
      </c>
      <c r="I1910" s="19">
        <v>30</v>
      </c>
      <c r="J1910" s="19" t="s">
        <v>8992</v>
      </c>
      <c r="K1910" s="17" t="str">
        <f t="shared" si="29"/>
        <v>製品詳細ページ</v>
      </c>
      <c r="M1910" s="1" t="s">
        <v>8993</v>
      </c>
    </row>
    <row r="1911" spans="1:13" s="1" customFormat="1" ht="13.15" customHeight="1">
      <c r="A1911" s="18" t="s">
        <v>16</v>
      </c>
      <c r="B1911" s="19" t="s">
        <v>8994</v>
      </c>
      <c r="C1911" s="18" t="s">
        <v>8995</v>
      </c>
      <c r="D1911" s="18" t="s">
        <v>8996</v>
      </c>
      <c r="E1911" s="18"/>
      <c r="F1911" s="19" t="s">
        <v>29</v>
      </c>
      <c r="G1911" s="20">
        <v>20400</v>
      </c>
      <c r="H1911" s="21">
        <v>14280</v>
      </c>
      <c r="I1911" s="19">
        <v>30</v>
      </c>
      <c r="J1911" s="19" t="s">
        <v>8997</v>
      </c>
      <c r="K1911" s="17" t="str">
        <f t="shared" si="29"/>
        <v>製品詳細ページ</v>
      </c>
      <c r="M1911" s="1" t="s">
        <v>8998</v>
      </c>
    </row>
    <row r="1912" spans="1:13" s="1" customFormat="1" ht="13.15" customHeight="1">
      <c r="A1912" s="18" t="s">
        <v>16</v>
      </c>
      <c r="B1912" s="19" t="s">
        <v>8999</v>
      </c>
      <c r="C1912" s="18" t="s">
        <v>9000</v>
      </c>
      <c r="D1912" s="18" t="s">
        <v>9001</v>
      </c>
      <c r="E1912" s="18"/>
      <c r="F1912" s="19" t="s">
        <v>29</v>
      </c>
      <c r="G1912" s="20">
        <v>47600</v>
      </c>
      <c r="H1912" s="21">
        <v>14280</v>
      </c>
      <c r="I1912" s="19">
        <v>70</v>
      </c>
      <c r="J1912" s="19" t="s">
        <v>9002</v>
      </c>
      <c r="K1912" s="17" t="str">
        <f t="shared" si="29"/>
        <v>製品詳細ページ</v>
      </c>
      <c r="M1912" s="1" t="s">
        <v>9003</v>
      </c>
    </row>
    <row r="1913" spans="1:13" s="1" customFormat="1" ht="13.15" customHeight="1">
      <c r="A1913" s="18" t="s">
        <v>24</v>
      </c>
      <c r="B1913" s="19" t="s">
        <v>9004</v>
      </c>
      <c r="C1913" s="18" t="s">
        <v>9005</v>
      </c>
      <c r="D1913" s="18" t="s">
        <v>9006</v>
      </c>
      <c r="E1913" s="18" t="s">
        <v>2110</v>
      </c>
      <c r="F1913" s="19" t="s">
        <v>9007</v>
      </c>
      <c r="G1913" s="20">
        <v>72500</v>
      </c>
      <c r="H1913" s="21">
        <v>36250</v>
      </c>
      <c r="I1913" s="19">
        <v>50</v>
      </c>
      <c r="J1913" s="19" t="s">
        <v>363</v>
      </c>
      <c r="K1913" s="17" t="str">
        <f t="shared" si="29"/>
        <v>製品詳細ページ</v>
      </c>
      <c r="M1913" s="1" t="s">
        <v>9008</v>
      </c>
    </row>
    <row r="1914" spans="1:13" s="1" customFormat="1" ht="13.15" customHeight="1">
      <c r="A1914" s="18" t="s">
        <v>24</v>
      </c>
      <c r="B1914" s="19" t="s">
        <v>9009</v>
      </c>
      <c r="C1914" s="18" t="s">
        <v>9010</v>
      </c>
      <c r="D1914" s="18" t="s">
        <v>9011</v>
      </c>
      <c r="E1914" s="18" t="s">
        <v>2110</v>
      </c>
      <c r="F1914" s="19" t="s">
        <v>9007</v>
      </c>
      <c r="G1914" s="20">
        <v>72500</v>
      </c>
      <c r="H1914" s="21">
        <v>36250</v>
      </c>
      <c r="I1914" s="19">
        <v>50</v>
      </c>
      <c r="J1914" s="19" t="s">
        <v>363</v>
      </c>
      <c r="K1914" s="17" t="str">
        <f t="shared" si="29"/>
        <v>製品詳細ページ</v>
      </c>
      <c r="M1914" s="1" t="s">
        <v>9012</v>
      </c>
    </row>
    <row r="1915" spans="1:13" s="1" customFormat="1" ht="13.15" customHeight="1">
      <c r="A1915" s="18" t="s">
        <v>37</v>
      </c>
      <c r="B1915" s="19" t="s">
        <v>9013</v>
      </c>
      <c r="C1915" s="18" t="s">
        <v>9014</v>
      </c>
      <c r="D1915" s="18" t="s">
        <v>9015</v>
      </c>
      <c r="E1915" s="18" t="s">
        <v>1289</v>
      </c>
      <c r="F1915" s="19" t="s">
        <v>3027</v>
      </c>
      <c r="G1915" s="20">
        <v>62200</v>
      </c>
      <c r="H1915" s="21">
        <v>43540</v>
      </c>
      <c r="I1915" s="19">
        <v>30</v>
      </c>
      <c r="J1915" s="19" t="s">
        <v>9016</v>
      </c>
      <c r="K1915" s="17" t="str">
        <f t="shared" si="29"/>
        <v>製品詳細ページ</v>
      </c>
      <c r="M1915" s="1" t="s">
        <v>9017</v>
      </c>
    </row>
    <row r="1916" spans="1:13" s="1" customFormat="1" ht="13.15" customHeight="1">
      <c r="A1916" s="18" t="s">
        <v>16</v>
      </c>
      <c r="B1916" s="19" t="s">
        <v>9018</v>
      </c>
      <c r="C1916" s="18" t="s">
        <v>9019</v>
      </c>
      <c r="D1916" s="18" t="s">
        <v>9020</v>
      </c>
      <c r="E1916" s="18" t="s">
        <v>937</v>
      </c>
      <c r="F1916" s="19" t="s">
        <v>351</v>
      </c>
      <c r="G1916" s="20">
        <v>73700</v>
      </c>
      <c r="H1916" s="21">
        <v>36850</v>
      </c>
      <c r="I1916" s="19">
        <v>50</v>
      </c>
      <c r="J1916" s="19" t="s">
        <v>9021</v>
      </c>
      <c r="K1916" s="17" t="str">
        <f t="shared" si="29"/>
        <v>製品詳細ページ</v>
      </c>
      <c r="M1916" s="1" t="s">
        <v>9022</v>
      </c>
    </row>
    <row r="1917" spans="1:13" s="1" customFormat="1" ht="13.15" customHeight="1">
      <c r="A1917" s="18" t="s">
        <v>16</v>
      </c>
      <c r="B1917" s="19" t="s">
        <v>9023</v>
      </c>
      <c r="C1917" s="18" t="s">
        <v>9024</v>
      </c>
      <c r="D1917" s="18" t="s">
        <v>9025</v>
      </c>
      <c r="E1917" s="18" t="s">
        <v>937</v>
      </c>
      <c r="F1917" s="19" t="s">
        <v>794</v>
      </c>
      <c r="G1917" s="20">
        <v>74300</v>
      </c>
      <c r="H1917" s="21">
        <v>37150</v>
      </c>
      <c r="I1917" s="19">
        <v>50</v>
      </c>
      <c r="J1917" s="19" t="s">
        <v>9026</v>
      </c>
      <c r="K1917" s="17" t="str">
        <f t="shared" si="29"/>
        <v>製品詳細ページ</v>
      </c>
      <c r="M1917" s="1" t="s">
        <v>9027</v>
      </c>
    </row>
    <row r="1918" spans="1:13" s="1" customFormat="1" ht="13.15" customHeight="1">
      <c r="A1918" s="18" t="s">
        <v>16</v>
      </c>
      <c r="B1918" s="19" t="s">
        <v>9028</v>
      </c>
      <c r="C1918" s="18" t="s">
        <v>9029</v>
      </c>
      <c r="D1918" s="18" t="s">
        <v>9030</v>
      </c>
      <c r="E1918" s="18" t="s">
        <v>20</v>
      </c>
      <c r="F1918" s="19" t="s">
        <v>165</v>
      </c>
      <c r="G1918" s="20">
        <v>49600</v>
      </c>
      <c r="H1918" s="21">
        <v>14880</v>
      </c>
      <c r="I1918" s="19">
        <v>70</v>
      </c>
      <c r="J1918" s="19" t="s">
        <v>9031</v>
      </c>
      <c r="K1918" s="17" t="str">
        <f t="shared" si="29"/>
        <v>製品詳細ページ</v>
      </c>
      <c r="M1918" s="1" t="s">
        <v>9032</v>
      </c>
    </row>
    <row r="1919" spans="1:13" s="1" customFormat="1" ht="13.15" customHeight="1">
      <c r="A1919" s="18" t="s">
        <v>37</v>
      </c>
      <c r="B1919" s="19" t="s">
        <v>9033</v>
      </c>
      <c r="C1919" s="18" t="s">
        <v>9034</v>
      </c>
      <c r="D1919" s="18" t="s">
        <v>9035</v>
      </c>
      <c r="E1919" s="18" t="s">
        <v>5997</v>
      </c>
      <c r="F1919" s="19" t="s">
        <v>9036</v>
      </c>
      <c r="G1919" s="20">
        <v>74500</v>
      </c>
      <c r="H1919" s="21">
        <v>37250</v>
      </c>
      <c r="I1919" s="19">
        <v>50</v>
      </c>
      <c r="J1919" s="19" t="s">
        <v>363</v>
      </c>
      <c r="K1919" s="17" t="str">
        <f t="shared" si="29"/>
        <v>製品詳細ページ</v>
      </c>
      <c r="M1919" s="1" t="s">
        <v>9037</v>
      </c>
    </row>
    <row r="1920" spans="1:13" s="1" customFormat="1" ht="13.15" customHeight="1">
      <c r="A1920" s="18" t="s">
        <v>16</v>
      </c>
      <c r="B1920" s="19" t="s">
        <v>9038</v>
      </c>
      <c r="C1920" s="18" t="s">
        <v>9039</v>
      </c>
      <c r="D1920" s="18" t="s">
        <v>9040</v>
      </c>
      <c r="E1920" s="18"/>
      <c r="F1920" s="19" t="s">
        <v>351</v>
      </c>
      <c r="G1920" s="20">
        <v>32100</v>
      </c>
      <c r="H1920" s="21">
        <v>22470</v>
      </c>
      <c r="I1920" s="19">
        <v>30</v>
      </c>
      <c r="J1920" s="19" t="s">
        <v>9041</v>
      </c>
      <c r="K1920" s="17" t="str">
        <f t="shared" si="29"/>
        <v>製品詳細ページ</v>
      </c>
      <c r="M1920" s="1" t="s">
        <v>9042</v>
      </c>
    </row>
    <row r="1921" spans="1:13" s="1" customFormat="1" ht="13.15" customHeight="1">
      <c r="A1921" s="18" t="s">
        <v>24</v>
      </c>
      <c r="B1921" s="19" t="s">
        <v>9043</v>
      </c>
      <c r="C1921" s="18" t="s">
        <v>9044</v>
      </c>
      <c r="D1921" s="18" t="s">
        <v>9045</v>
      </c>
      <c r="E1921" s="18" t="s">
        <v>48</v>
      </c>
      <c r="F1921" s="19" t="s">
        <v>1734</v>
      </c>
      <c r="G1921" s="20">
        <v>10700</v>
      </c>
      <c r="H1921" s="21">
        <v>7490</v>
      </c>
      <c r="I1921" s="19">
        <v>30</v>
      </c>
      <c r="J1921" s="19" t="s">
        <v>9046</v>
      </c>
      <c r="K1921" s="17" t="str">
        <f t="shared" si="29"/>
        <v>製品詳細ページ</v>
      </c>
      <c r="M1921" s="1" t="s">
        <v>9047</v>
      </c>
    </row>
    <row r="1922" spans="1:13" s="1" customFormat="1" ht="13.15" customHeight="1">
      <c r="A1922" s="18" t="s">
        <v>37</v>
      </c>
      <c r="B1922" s="19" t="s">
        <v>9048</v>
      </c>
      <c r="C1922" s="18" t="s">
        <v>9049</v>
      </c>
      <c r="D1922" s="18" t="s">
        <v>9050</v>
      </c>
      <c r="E1922" s="18" t="s">
        <v>526</v>
      </c>
      <c r="F1922" s="19" t="s">
        <v>1316</v>
      </c>
      <c r="G1922" s="20">
        <v>10700</v>
      </c>
      <c r="H1922" s="21">
        <v>7490</v>
      </c>
      <c r="I1922" s="19">
        <v>30</v>
      </c>
      <c r="J1922" s="19" t="s">
        <v>9051</v>
      </c>
      <c r="K1922" s="17" t="str">
        <f t="shared" si="29"/>
        <v>製品詳細ページ</v>
      </c>
      <c r="M1922" s="1" t="s">
        <v>9052</v>
      </c>
    </row>
    <row r="1923" spans="1:13" s="1" customFormat="1" ht="13.15" customHeight="1">
      <c r="A1923" s="18" t="s">
        <v>16</v>
      </c>
      <c r="B1923" s="19" t="s">
        <v>9053</v>
      </c>
      <c r="C1923" s="18" t="s">
        <v>9054</v>
      </c>
      <c r="D1923" s="18" t="s">
        <v>9055</v>
      </c>
      <c r="E1923" s="18" t="s">
        <v>937</v>
      </c>
      <c r="F1923" s="19" t="s">
        <v>316</v>
      </c>
      <c r="G1923" s="20">
        <v>10700</v>
      </c>
      <c r="H1923" s="21">
        <v>7490</v>
      </c>
      <c r="I1923" s="19">
        <v>30</v>
      </c>
      <c r="J1923" s="19" t="s">
        <v>9056</v>
      </c>
      <c r="K1923" s="17" t="str">
        <f t="shared" si="29"/>
        <v>製品詳細ページ</v>
      </c>
      <c r="M1923" s="1" t="s">
        <v>9057</v>
      </c>
    </row>
    <row r="1924" spans="1:13" s="1" customFormat="1" ht="13.15" customHeight="1">
      <c r="A1924" s="18" t="s">
        <v>16</v>
      </c>
      <c r="B1924" s="19" t="s">
        <v>9058</v>
      </c>
      <c r="C1924" s="18" t="s">
        <v>9059</v>
      </c>
      <c r="D1924" s="18" t="s">
        <v>9060</v>
      </c>
      <c r="E1924" s="18"/>
      <c r="F1924" s="19" t="s">
        <v>165</v>
      </c>
      <c r="G1924" s="20">
        <v>10700</v>
      </c>
      <c r="H1924" s="21">
        <v>7490</v>
      </c>
      <c r="I1924" s="19">
        <v>30</v>
      </c>
      <c r="J1924" s="19" t="s">
        <v>9061</v>
      </c>
      <c r="K1924" s="17" t="str">
        <f t="shared" si="29"/>
        <v>製品詳細ページ</v>
      </c>
      <c r="M1924" s="1" t="s">
        <v>9062</v>
      </c>
    </row>
    <row r="1925" spans="1:13" s="1" customFormat="1" ht="13.15" customHeight="1">
      <c r="A1925" s="18" t="s">
        <v>16</v>
      </c>
      <c r="B1925" s="19" t="s">
        <v>9063</v>
      </c>
      <c r="C1925" s="18" t="s">
        <v>9064</v>
      </c>
      <c r="D1925" s="18" t="s">
        <v>9065</v>
      </c>
      <c r="E1925" s="18"/>
      <c r="F1925" s="19" t="s">
        <v>186</v>
      </c>
      <c r="G1925" s="20">
        <v>10700</v>
      </c>
      <c r="H1925" s="21">
        <v>7490</v>
      </c>
      <c r="I1925" s="19">
        <v>30</v>
      </c>
      <c r="J1925" s="19" t="s">
        <v>9066</v>
      </c>
      <c r="K1925" s="17" t="str">
        <f t="shared" si="29"/>
        <v>製品詳細ページ</v>
      </c>
      <c r="M1925" s="1" t="s">
        <v>9067</v>
      </c>
    </row>
    <row r="1926" spans="1:13" s="1" customFormat="1" ht="13.15" customHeight="1">
      <c r="A1926" s="18" t="s">
        <v>16</v>
      </c>
      <c r="B1926" s="19" t="s">
        <v>9068</v>
      </c>
      <c r="C1926" s="18" t="s">
        <v>9069</v>
      </c>
      <c r="D1926" s="18" t="s">
        <v>9070</v>
      </c>
      <c r="E1926" s="18"/>
      <c r="F1926" s="19" t="s">
        <v>351</v>
      </c>
      <c r="G1926" s="20">
        <v>21400</v>
      </c>
      <c r="H1926" s="21">
        <v>14980</v>
      </c>
      <c r="I1926" s="19">
        <v>30</v>
      </c>
      <c r="J1926" s="19" t="s">
        <v>9071</v>
      </c>
      <c r="K1926" s="17" t="str">
        <f t="shared" si="29"/>
        <v>製品詳細ページ</v>
      </c>
      <c r="M1926" s="1" t="s">
        <v>9072</v>
      </c>
    </row>
    <row r="1927" spans="1:13" s="1" customFormat="1" ht="13.15" customHeight="1">
      <c r="A1927" s="18" t="s">
        <v>16</v>
      </c>
      <c r="B1927" s="19" t="s">
        <v>9073</v>
      </c>
      <c r="C1927" s="18" t="s">
        <v>9074</v>
      </c>
      <c r="D1927" s="18" t="s">
        <v>9075</v>
      </c>
      <c r="E1927" s="18"/>
      <c r="F1927" s="19" t="s">
        <v>29</v>
      </c>
      <c r="G1927" s="20">
        <v>10700</v>
      </c>
      <c r="H1927" s="21">
        <v>7490</v>
      </c>
      <c r="I1927" s="19">
        <v>30</v>
      </c>
      <c r="J1927" s="19" t="s">
        <v>9076</v>
      </c>
      <c r="K1927" s="17" t="str">
        <f t="shared" ref="K1927:K1990" si="30">HYPERLINK(M1927,"製品詳細ページ")</f>
        <v>製品詳細ページ</v>
      </c>
      <c r="M1927" s="1" t="s">
        <v>9077</v>
      </c>
    </row>
    <row r="1928" spans="1:13" s="1" customFormat="1" ht="13.15" customHeight="1">
      <c r="A1928" s="18" t="s">
        <v>16</v>
      </c>
      <c r="B1928" s="19" t="s">
        <v>9078</v>
      </c>
      <c r="C1928" s="18" t="s">
        <v>9039</v>
      </c>
      <c r="D1928" s="18" t="s">
        <v>9040</v>
      </c>
      <c r="E1928" s="18"/>
      <c r="F1928" s="19" t="s">
        <v>186</v>
      </c>
      <c r="G1928" s="20">
        <v>10700</v>
      </c>
      <c r="H1928" s="21">
        <v>7490</v>
      </c>
      <c r="I1928" s="19">
        <v>30</v>
      </c>
      <c r="J1928" s="19" t="s">
        <v>9041</v>
      </c>
      <c r="K1928" s="17" t="str">
        <f t="shared" si="30"/>
        <v>製品詳細ページ</v>
      </c>
      <c r="M1928" s="1" t="s">
        <v>9042</v>
      </c>
    </row>
    <row r="1929" spans="1:13" s="1" customFormat="1" ht="13.15" customHeight="1">
      <c r="A1929" s="18" t="s">
        <v>16</v>
      </c>
      <c r="B1929" s="19" t="s">
        <v>9079</v>
      </c>
      <c r="C1929" s="18" t="s">
        <v>9080</v>
      </c>
      <c r="D1929" s="18" t="s">
        <v>9081</v>
      </c>
      <c r="E1929" s="18"/>
      <c r="F1929" s="19" t="s">
        <v>186</v>
      </c>
      <c r="G1929" s="20">
        <v>10700</v>
      </c>
      <c r="H1929" s="21">
        <v>7490</v>
      </c>
      <c r="I1929" s="19">
        <v>30</v>
      </c>
      <c r="J1929" s="19" t="s">
        <v>9082</v>
      </c>
      <c r="K1929" s="17" t="str">
        <f t="shared" si="30"/>
        <v>製品詳細ページ</v>
      </c>
      <c r="M1929" s="1" t="s">
        <v>9083</v>
      </c>
    </row>
    <row r="1930" spans="1:13" s="1" customFormat="1" ht="13.15" customHeight="1">
      <c r="A1930" s="18" t="s">
        <v>16</v>
      </c>
      <c r="B1930" s="19" t="s">
        <v>9084</v>
      </c>
      <c r="C1930" s="18" t="s">
        <v>9085</v>
      </c>
      <c r="D1930" s="18" t="s">
        <v>9086</v>
      </c>
      <c r="E1930" s="18"/>
      <c r="F1930" s="19" t="s">
        <v>351</v>
      </c>
      <c r="G1930" s="20">
        <v>10700</v>
      </c>
      <c r="H1930" s="21">
        <v>7490</v>
      </c>
      <c r="I1930" s="19">
        <v>30</v>
      </c>
      <c r="J1930" s="19" t="s">
        <v>9087</v>
      </c>
      <c r="K1930" s="17" t="str">
        <f t="shared" si="30"/>
        <v>製品詳細ページ</v>
      </c>
      <c r="M1930" s="1" t="s">
        <v>9088</v>
      </c>
    </row>
    <row r="1931" spans="1:13" s="1" customFormat="1" ht="13.15" customHeight="1">
      <c r="A1931" s="18" t="s">
        <v>16</v>
      </c>
      <c r="B1931" s="19" t="s">
        <v>9089</v>
      </c>
      <c r="C1931" s="18" t="s">
        <v>9090</v>
      </c>
      <c r="D1931" s="18" t="s">
        <v>9091</v>
      </c>
      <c r="E1931" s="18"/>
      <c r="F1931" s="19" t="s">
        <v>351</v>
      </c>
      <c r="G1931" s="20">
        <v>10700</v>
      </c>
      <c r="H1931" s="21">
        <v>7490</v>
      </c>
      <c r="I1931" s="19">
        <v>30</v>
      </c>
      <c r="J1931" s="19" t="s">
        <v>9092</v>
      </c>
      <c r="K1931" s="17" t="str">
        <f t="shared" si="30"/>
        <v>製品詳細ページ</v>
      </c>
      <c r="M1931" s="1" t="s">
        <v>9093</v>
      </c>
    </row>
    <row r="1932" spans="1:13" s="1" customFormat="1" ht="13.15" customHeight="1">
      <c r="A1932" s="18" t="s">
        <v>16</v>
      </c>
      <c r="B1932" s="19" t="s">
        <v>9094</v>
      </c>
      <c r="C1932" s="18" t="s">
        <v>9095</v>
      </c>
      <c r="D1932" s="18" t="s">
        <v>9096</v>
      </c>
      <c r="E1932" s="18"/>
      <c r="F1932" s="19" t="s">
        <v>351</v>
      </c>
      <c r="G1932" s="20">
        <v>10700</v>
      </c>
      <c r="H1932" s="21">
        <v>7490</v>
      </c>
      <c r="I1932" s="19">
        <v>30</v>
      </c>
      <c r="J1932" s="19" t="s">
        <v>9097</v>
      </c>
      <c r="K1932" s="17" t="str">
        <f t="shared" si="30"/>
        <v>製品詳細ページ</v>
      </c>
      <c r="M1932" s="1" t="s">
        <v>9098</v>
      </c>
    </row>
    <row r="1933" spans="1:13" s="1" customFormat="1" ht="13.15" customHeight="1">
      <c r="A1933" s="18" t="s">
        <v>37</v>
      </c>
      <c r="B1933" s="19" t="s">
        <v>9099</v>
      </c>
      <c r="C1933" s="18" t="s">
        <v>9100</v>
      </c>
      <c r="D1933" s="18" t="s">
        <v>9101</v>
      </c>
      <c r="E1933" s="18" t="s">
        <v>809</v>
      </c>
      <c r="F1933" s="19" t="s">
        <v>148</v>
      </c>
      <c r="G1933" s="20">
        <v>25300</v>
      </c>
      <c r="H1933" s="21">
        <v>7590</v>
      </c>
      <c r="I1933" s="19">
        <v>70</v>
      </c>
      <c r="J1933" s="19" t="s">
        <v>9102</v>
      </c>
      <c r="K1933" s="17" t="str">
        <f t="shared" si="30"/>
        <v>製品詳細ページ</v>
      </c>
      <c r="M1933" s="1" t="s">
        <v>9103</v>
      </c>
    </row>
    <row r="1934" spans="1:13" s="1" customFormat="1" ht="13.15" customHeight="1">
      <c r="A1934" s="18" t="s">
        <v>24</v>
      </c>
      <c r="B1934" s="19" t="s">
        <v>9104</v>
      </c>
      <c r="C1934" s="18" t="s">
        <v>9105</v>
      </c>
      <c r="D1934" s="18" t="s">
        <v>9106</v>
      </c>
      <c r="E1934" s="18" t="s">
        <v>147</v>
      </c>
      <c r="F1934" s="19" t="s">
        <v>450</v>
      </c>
      <c r="G1934" s="20">
        <v>99300</v>
      </c>
      <c r="H1934" s="21">
        <v>69510</v>
      </c>
      <c r="I1934" s="19">
        <v>30</v>
      </c>
      <c r="J1934" s="19" t="s">
        <v>9107</v>
      </c>
      <c r="K1934" s="17" t="str">
        <f t="shared" si="30"/>
        <v>製品詳細ページ</v>
      </c>
      <c r="M1934" s="1" t="s">
        <v>9108</v>
      </c>
    </row>
    <row r="1935" spans="1:13" s="1" customFormat="1" ht="13.15" customHeight="1">
      <c r="A1935" s="18" t="s">
        <v>24</v>
      </c>
      <c r="B1935" s="19" t="s">
        <v>9109</v>
      </c>
      <c r="C1935" s="18" t="s">
        <v>9110</v>
      </c>
      <c r="D1935" s="18" t="s">
        <v>9111</v>
      </c>
      <c r="E1935" s="18" t="s">
        <v>147</v>
      </c>
      <c r="F1935" s="19" t="s">
        <v>148</v>
      </c>
      <c r="G1935" s="20">
        <v>78900</v>
      </c>
      <c r="H1935" s="21">
        <v>39450</v>
      </c>
      <c r="I1935" s="19">
        <v>50</v>
      </c>
      <c r="J1935" s="19" t="s">
        <v>9112</v>
      </c>
      <c r="K1935" s="17" t="str">
        <f t="shared" si="30"/>
        <v>製品詳細ページ</v>
      </c>
      <c r="M1935" s="1" t="s">
        <v>9113</v>
      </c>
    </row>
    <row r="1936" spans="1:13" s="1" customFormat="1" ht="13.15" customHeight="1">
      <c r="A1936" s="18" t="s">
        <v>24</v>
      </c>
      <c r="B1936" s="19" t="s">
        <v>9114</v>
      </c>
      <c r="C1936" s="18" t="s">
        <v>9115</v>
      </c>
      <c r="D1936" s="18" t="s">
        <v>9116</v>
      </c>
      <c r="E1936" s="18" t="s">
        <v>147</v>
      </c>
      <c r="F1936" s="19" t="s">
        <v>29</v>
      </c>
      <c r="G1936" s="20">
        <v>35100</v>
      </c>
      <c r="H1936" s="21">
        <v>24570</v>
      </c>
      <c r="I1936" s="19">
        <v>30</v>
      </c>
      <c r="J1936" s="19" t="s">
        <v>9117</v>
      </c>
      <c r="K1936" s="17" t="str">
        <f t="shared" si="30"/>
        <v>製品詳細ページ</v>
      </c>
      <c r="M1936" s="1" t="s">
        <v>9118</v>
      </c>
    </row>
    <row r="1937" spans="1:13" s="1" customFormat="1" ht="13.15" customHeight="1">
      <c r="A1937" s="18" t="s">
        <v>16</v>
      </c>
      <c r="B1937" s="19" t="s">
        <v>9119</v>
      </c>
      <c r="C1937" s="18" t="s">
        <v>9120</v>
      </c>
      <c r="D1937" s="18" t="s">
        <v>9121</v>
      </c>
      <c r="E1937" s="18"/>
      <c r="F1937" s="19" t="s">
        <v>29</v>
      </c>
      <c r="G1937" s="20">
        <v>35100</v>
      </c>
      <c r="H1937" s="21">
        <v>24570</v>
      </c>
      <c r="I1937" s="19">
        <v>30</v>
      </c>
      <c r="J1937" s="19" t="s">
        <v>9122</v>
      </c>
      <c r="K1937" s="17" t="str">
        <f t="shared" si="30"/>
        <v>製品詳細ページ</v>
      </c>
      <c r="M1937" s="1" t="s">
        <v>9123</v>
      </c>
    </row>
    <row r="1938" spans="1:13" s="1" customFormat="1" ht="13.15" customHeight="1">
      <c r="A1938" s="18" t="s">
        <v>37</v>
      </c>
      <c r="B1938" s="19" t="s">
        <v>9124</v>
      </c>
      <c r="C1938" s="18" t="s">
        <v>9125</v>
      </c>
      <c r="D1938" s="18" t="s">
        <v>9126</v>
      </c>
      <c r="E1938" s="18" t="s">
        <v>809</v>
      </c>
      <c r="F1938" s="19" t="s">
        <v>148</v>
      </c>
      <c r="G1938" s="20">
        <v>11700</v>
      </c>
      <c r="H1938" s="21">
        <v>8190</v>
      </c>
      <c r="I1938" s="19">
        <v>30</v>
      </c>
      <c r="J1938" s="19" t="s">
        <v>9127</v>
      </c>
      <c r="K1938" s="17" t="str">
        <f t="shared" si="30"/>
        <v>製品詳細ページ</v>
      </c>
      <c r="M1938" s="1" t="s">
        <v>9128</v>
      </c>
    </row>
    <row r="1939" spans="1:13" s="1" customFormat="1" ht="13.15" customHeight="1">
      <c r="A1939" s="18" t="s">
        <v>24</v>
      </c>
      <c r="B1939" s="19" t="s">
        <v>9129</v>
      </c>
      <c r="C1939" s="18" t="s">
        <v>9130</v>
      </c>
      <c r="D1939" s="18" t="s">
        <v>9131</v>
      </c>
      <c r="E1939" s="18" t="s">
        <v>147</v>
      </c>
      <c r="F1939" s="19" t="s">
        <v>9132</v>
      </c>
      <c r="G1939" s="20">
        <v>23400</v>
      </c>
      <c r="H1939" s="21">
        <v>16380</v>
      </c>
      <c r="I1939" s="19">
        <v>30</v>
      </c>
      <c r="J1939" s="19" t="s">
        <v>9133</v>
      </c>
      <c r="K1939" s="17" t="str">
        <f t="shared" si="30"/>
        <v>製品詳細ページ</v>
      </c>
      <c r="M1939" s="1" t="s">
        <v>9134</v>
      </c>
    </row>
    <row r="1940" spans="1:13" s="1" customFormat="1" ht="13.15" customHeight="1">
      <c r="A1940" s="18" t="s">
        <v>101</v>
      </c>
      <c r="B1940" s="19" t="s">
        <v>9135</v>
      </c>
      <c r="C1940" s="18" t="s">
        <v>174</v>
      </c>
      <c r="D1940" s="18" t="s">
        <v>175</v>
      </c>
      <c r="E1940" s="18" t="s">
        <v>20</v>
      </c>
      <c r="F1940" s="19" t="s">
        <v>165</v>
      </c>
      <c r="G1940" s="20">
        <v>11700</v>
      </c>
      <c r="H1940" s="21">
        <v>8190</v>
      </c>
      <c r="I1940" s="19">
        <v>30</v>
      </c>
      <c r="J1940" s="19" t="s">
        <v>176</v>
      </c>
      <c r="K1940" s="17" t="str">
        <f t="shared" si="30"/>
        <v>製品詳細ページ</v>
      </c>
      <c r="M1940" s="1" t="s">
        <v>177</v>
      </c>
    </row>
    <row r="1941" spans="1:13" s="1" customFormat="1" ht="13.15" customHeight="1">
      <c r="A1941" s="18" t="s">
        <v>16</v>
      </c>
      <c r="B1941" s="19" t="s">
        <v>9136</v>
      </c>
      <c r="C1941" s="18" t="s">
        <v>9137</v>
      </c>
      <c r="D1941" s="18" t="s">
        <v>9138</v>
      </c>
      <c r="E1941" s="18"/>
      <c r="F1941" s="19" t="s">
        <v>186</v>
      </c>
      <c r="G1941" s="20">
        <v>11700</v>
      </c>
      <c r="H1941" s="21">
        <v>8190</v>
      </c>
      <c r="I1941" s="19">
        <v>30</v>
      </c>
      <c r="J1941" s="19" t="s">
        <v>9139</v>
      </c>
      <c r="K1941" s="17" t="str">
        <f t="shared" si="30"/>
        <v>製品詳細ページ</v>
      </c>
      <c r="M1941" s="1" t="s">
        <v>9140</v>
      </c>
    </row>
    <row r="1942" spans="1:13" s="1" customFormat="1" ht="13.15" customHeight="1">
      <c r="A1942" s="18" t="s">
        <v>24</v>
      </c>
      <c r="B1942" s="19" t="s">
        <v>9141</v>
      </c>
      <c r="C1942" s="18" t="s">
        <v>9142</v>
      </c>
      <c r="D1942" s="18" t="s">
        <v>9143</v>
      </c>
      <c r="E1942" s="18" t="s">
        <v>1014</v>
      </c>
      <c r="F1942" s="19" t="s">
        <v>6799</v>
      </c>
      <c r="G1942" s="20">
        <v>82700</v>
      </c>
      <c r="H1942" s="21">
        <v>41350</v>
      </c>
      <c r="I1942" s="19">
        <v>50</v>
      </c>
      <c r="J1942" s="19" t="s">
        <v>363</v>
      </c>
      <c r="K1942" s="17" t="str">
        <f t="shared" si="30"/>
        <v>製品詳細ページ</v>
      </c>
      <c r="M1942" s="1" t="s">
        <v>9144</v>
      </c>
    </row>
    <row r="1943" spans="1:13" s="1" customFormat="1" ht="13.15" customHeight="1">
      <c r="A1943" s="18" t="s">
        <v>37</v>
      </c>
      <c r="B1943" s="19" t="s">
        <v>9145</v>
      </c>
      <c r="C1943" s="18" t="s">
        <v>9146</v>
      </c>
      <c r="D1943" s="18" t="s">
        <v>9147</v>
      </c>
      <c r="E1943" s="18" t="s">
        <v>526</v>
      </c>
      <c r="F1943" s="19" t="s">
        <v>148</v>
      </c>
      <c r="G1943" s="20">
        <v>24400</v>
      </c>
      <c r="H1943" s="21">
        <v>17080</v>
      </c>
      <c r="I1943" s="19">
        <v>30</v>
      </c>
      <c r="J1943" s="19" t="s">
        <v>9148</v>
      </c>
      <c r="K1943" s="17" t="str">
        <f t="shared" si="30"/>
        <v>製品詳細ページ</v>
      </c>
      <c r="M1943" s="1" t="s">
        <v>9149</v>
      </c>
    </row>
    <row r="1944" spans="1:13" s="1" customFormat="1" ht="13.15" customHeight="1">
      <c r="A1944" s="18" t="s">
        <v>37</v>
      </c>
      <c r="B1944" s="19" t="s">
        <v>9150</v>
      </c>
      <c r="C1944" s="18" t="s">
        <v>9151</v>
      </c>
      <c r="D1944" s="18" t="s">
        <v>9152</v>
      </c>
      <c r="E1944" s="18" t="s">
        <v>526</v>
      </c>
      <c r="F1944" s="19" t="s">
        <v>148</v>
      </c>
      <c r="G1944" s="20">
        <v>8690</v>
      </c>
      <c r="H1944" s="21">
        <v>4350</v>
      </c>
      <c r="I1944" s="19">
        <v>50</v>
      </c>
      <c r="J1944" s="19" t="s">
        <v>9153</v>
      </c>
      <c r="K1944" s="17" t="str">
        <f t="shared" si="30"/>
        <v>製品詳細ページ</v>
      </c>
      <c r="M1944" s="1" t="s">
        <v>9154</v>
      </c>
    </row>
    <row r="1945" spans="1:13" s="1" customFormat="1" ht="13.15" customHeight="1">
      <c r="A1945" s="18" t="s">
        <v>24</v>
      </c>
      <c r="B1945" s="19" t="s">
        <v>9155</v>
      </c>
      <c r="C1945" s="18" t="s">
        <v>9156</v>
      </c>
      <c r="D1945" s="18" t="s">
        <v>9157</v>
      </c>
      <c r="E1945" s="18" t="s">
        <v>147</v>
      </c>
      <c r="F1945" s="19" t="s">
        <v>21</v>
      </c>
      <c r="G1945" s="20">
        <v>12700</v>
      </c>
      <c r="H1945" s="21">
        <v>8890</v>
      </c>
      <c r="I1945" s="19">
        <v>30</v>
      </c>
      <c r="J1945" s="19" t="s">
        <v>9158</v>
      </c>
      <c r="K1945" s="17" t="str">
        <f t="shared" si="30"/>
        <v>製品詳細ページ</v>
      </c>
      <c r="M1945" s="1" t="s">
        <v>9159</v>
      </c>
    </row>
    <row r="1946" spans="1:13" s="1" customFormat="1" ht="13.15" customHeight="1">
      <c r="A1946" s="18" t="s">
        <v>24</v>
      </c>
      <c r="B1946" s="19" t="s">
        <v>9160</v>
      </c>
      <c r="C1946" s="18" t="s">
        <v>9161</v>
      </c>
      <c r="D1946" s="18" t="s">
        <v>9162</v>
      </c>
      <c r="E1946" s="18" t="s">
        <v>20</v>
      </c>
      <c r="F1946" s="19" t="s">
        <v>351</v>
      </c>
      <c r="G1946" s="20">
        <v>25400</v>
      </c>
      <c r="H1946" s="21">
        <v>17780</v>
      </c>
      <c r="I1946" s="19">
        <v>30</v>
      </c>
      <c r="J1946" s="19" t="s">
        <v>9163</v>
      </c>
      <c r="K1946" s="17" t="str">
        <f t="shared" si="30"/>
        <v>製品詳細ページ</v>
      </c>
      <c r="M1946" s="1" t="s">
        <v>9164</v>
      </c>
    </row>
    <row r="1947" spans="1:13" s="1" customFormat="1" ht="13.15" customHeight="1">
      <c r="A1947" s="18" t="s">
        <v>24</v>
      </c>
      <c r="B1947" s="19" t="s">
        <v>9165</v>
      </c>
      <c r="C1947" s="18" t="s">
        <v>9166</v>
      </c>
      <c r="D1947" s="18" t="s">
        <v>9167</v>
      </c>
      <c r="E1947" s="18" t="s">
        <v>1014</v>
      </c>
      <c r="F1947" s="19" t="s">
        <v>3027</v>
      </c>
      <c r="G1947" s="20">
        <v>25400</v>
      </c>
      <c r="H1947" s="21">
        <v>17780</v>
      </c>
      <c r="I1947" s="19">
        <v>30</v>
      </c>
      <c r="J1947" s="19" t="s">
        <v>363</v>
      </c>
      <c r="K1947" s="17" t="str">
        <f t="shared" si="30"/>
        <v>製品詳細ページ</v>
      </c>
      <c r="M1947" s="1" t="s">
        <v>9168</v>
      </c>
    </row>
    <row r="1948" spans="1:13" s="1" customFormat="1" ht="13.15" customHeight="1">
      <c r="A1948" s="18" t="s">
        <v>37</v>
      </c>
      <c r="B1948" s="19" t="s">
        <v>9169</v>
      </c>
      <c r="C1948" s="18" t="s">
        <v>9170</v>
      </c>
      <c r="D1948" s="18" t="s">
        <v>9171</v>
      </c>
      <c r="E1948" s="18" t="s">
        <v>809</v>
      </c>
      <c r="F1948" s="19" t="s">
        <v>148</v>
      </c>
      <c r="G1948" s="20">
        <v>12700</v>
      </c>
      <c r="H1948" s="21">
        <v>8890</v>
      </c>
      <c r="I1948" s="19">
        <v>30</v>
      </c>
      <c r="J1948" s="19" t="s">
        <v>9172</v>
      </c>
      <c r="K1948" s="17" t="str">
        <f t="shared" si="30"/>
        <v>製品詳細ページ</v>
      </c>
      <c r="M1948" s="1" t="s">
        <v>9173</v>
      </c>
    </row>
    <row r="1949" spans="1:13" s="1" customFormat="1" ht="13.15" customHeight="1">
      <c r="A1949" s="18" t="s">
        <v>24</v>
      </c>
      <c r="B1949" s="19" t="s">
        <v>9174</v>
      </c>
      <c r="C1949" s="18" t="s">
        <v>9175</v>
      </c>
      <c r="D1949" s="18" t="s">
        <v>9176</v>
      </c>
      <c r="E1949" s="18" t="s">
        <v>20</v>
      </c>
      <c r="F1949" s="19" t="s">
        <v>29</v>
      </c>
      <c r="G1949" s="20">
        <v>12700</v>
      </c>
      <c r="H1949" s="21">
        <v>8890</v>
      </c>
      <c r="I1949" s="19">
        <v>30</v>
      </c>
      <c r="J1949" s="19" t="s">
        <v>9177</v>
      </c>
      <c r="K1949" s="17" t="str">
        <f t="shared" si="30"/>
        <v>製品詳細ページ</v>
      </c>
      <c r="M1949" s="1" t="s">
        <v>9178</v>
      </c>
    </row>
    <row r="1950" spans="1:13" s="1" customFormat="1" ht="13.15" customHeight="1">
      <c r="A1950" s="18" t="s">
        <v>24</v>
      </c>
      <c r="B1950" s="19" t="s">
        <v>9179</v>
      </c>
      <c r="C1950" s="18" t="s">
        <v>2856</v>
      </c>
      <c r="D1950" s="18" t="s">
        <v>2857</v>
      </c>
      <c r="E1950" s="18" t="s">
        <v>147</v>
      </c>
      <c r="F1950" s="19" t="s">
        <v>351</v>
      </c>
      <c r="G1950" s="20">
        <v>12700</v>
      </c>
      <c r="H1950" s="21">
        <v>8890</v>
      </c>
      <c r="I1950" s="19">
        <v>30</v>
      </c>
      <c r="J1950" s="19" t="s">
        <v>2858</v>
      </c>
      <c r="K1950" s="17" t="str">
        <f t="shared" si="30"/>
        <v>製品詳細ページ</v>
      </c>
      <c r="M1950" s="1" t="s">
        <v>2859</v>
      </c>
    </row>
    <row r="1951" spans="1:13" s="1" customFormat="1" ht="13.15" customHeight="1">
      <c r="A1951" s="18" t="s">
        <v>16</v>
      </c>
      <c r="B1951" s="19" t="s">
        <v>9180</v>
      </c>
      <c r="C1951" s="18" t="s">
        <v>9181</v>
      </c>
      <c r="D1951" s="18" t="s">
        <v>9182</v>
      </c>
      <c r="E1951" s="18" t="s">
        <v>48</v>
      </c>
      <c r="F1951" s="19" t="s">
        <v>42</v>
      </c>
      <c r="G1951" s="20">
        <v>12700</v>
      </c>
      <c r="H1951" s="21">
        <v>8890</v>
      </c>
      <c r="I1951" s="19">
        <v>30</v>
      </c>
      <c r="J1951" s="19" t="s">
        <v>9183</v>
      </c>
      <c r="K1951" s="17" t="str">
        <f t="shared" si="30"/>
        <v>製品詳細ページ</v>
      </c>
      <c r="M1951" s="1" t="s">
        <v>9184</v>
      </c>
    </row>
    <row r="1952" spans="1:13" s="1" customFormat="1" ht="13.15" customHeight="1">
      <c r="A1952" s="18" t="s">
        <v>24</v>
      </c>
      <c r="B1952" s="19" t="s">
        <v>9185</v>
      </c>
      <c r="C1952" s="18" t="s">
        <v>9186</v>
      </c>
      <c r="D1952" s="18" t="s">
        <v>9187</v>
      </c>
      <c r="E1952" s="18" t="s">
        <v>9188</v>
      </c>
      <c r="F1952" s="19" t="s">
        <v>9189</v>
      </c>
      <c r="G1952" s="20">
        <v>25400</v>
      </c>
      <c r="H1952" s="21">
        <v>17780</v>
      </c>
      <c r="I1952" s="19">
        <v>30</v>
      </c>
      <c r="J1952" s="19" t="s">
        <v>363</v>
      </c>
      <c r="K1952" s="17" t="str">
        <f t="shared" si="30"/>
        <v>製品詳細ページ</v>
      </c>
      <c r="M1952" s="1" t="s">
        <v>9190</v>
      </c>
    </row>
    <row r="1953" spans="1:13" s="1" customFormat="1" ht="13.15" customHeight="1">
      <c r="A1953" s="18" t="s">
        <v>16</v>
      </c>
      <c r="B1953" s="19" t="s">
        <v>9191</v>
      </c>
      <c r="C1953" s="18" t="s">
        <v>9192</v>
      </c>
      <c r="D1953" s="18" t="s">
        <v>9193</v>
      </c>
      <c r="E1953" s="18"/>
      <c r="F1953" s="19" t="s">
        <v>794</v>
      </c>
      <c r="G1953" s="20">
        <v>25400</v>
      </c>
      <c r="H1953" s="21">
        <v>17780</v>
      </c>
      <c r="I1953" s="19">
        <v>30</v>
      </c>
      <c r="J1953" s="19" t="s">
        <v>9194</v>
      </c>
      <c r="K1953" s="17" t="str">
        <f t="shared" si="30"/>
        <v>製品詳細ページ</v>
      </c>
      <c r="M1953" s="1" t="s">
        <v>9195</v>
      </c>
    </row>
    <row r="1954" spans="1:13" s="1" customFormat="1" ht="13.15" customHeight="1">
      <c r="A1954" s="18" t="s">
        <v>16</v>
      </c>
      <c r="B1954" s="19" t="s">
        <v>9196</v>
      </c>
      <c r="C1954" s="18" t="s">
        <v>9197</v>
      </c>
      <c r="D1954" s="18" t="s">
        <v>9198</v>
      </c>
      <c r="E1954" s="18"/>
      <c r="F1954" s="19" t="s">
        <v>29</v>
      </c>
      <c r="G1954" s="20">
        <v>50800</v>
      </c>
      <c r="H1954" s="21">
        <v>35560</v>
      </c>
      <c r="I1954" s="19">
        <v>30</v>
      </c>
      <c r="J1954" s="19" t="s">
        <v>9199</v>
      </c>
      <c r="K1954" s="17" t="str">
        <f t="shared" si="30"/>
        <v>製品詳細ページ</v>
      </c>
      <c r="M1954" s="1" t="s">
        <v>9200</v>
      </c>
    </row>
    <row r="1955" spans="1:13" s="1" customFormat="1" ht="13.15" customHeight="1">
      <c r="A1955" s="18" t="s">
        <v>24</v>
      </c>
      <c r="B1955" s="19" t="s">
        <v>9201</v>
      </c>
      <c r="C1955" s="18" t="s">
        <v>9202</v>
      </c>
      <c r="D1955" s="18" t="s">
        <v>9203</v>
      </c>
      <c r="E1955" s="18" t="s">
        <v>2820</v>
      </c>
      <c r="F1955" s="19" t="s">
        <v>165</v>
      </c>
      <c r="G1955" s="20">
        <v>88900</v>
      </c>
      <c r="H1955" s="21">
        <v>26670</v>
      </c>
      <c r="I1955" s="19">
        <v>70</v>
      </c>
      <c r="J1955" s="19" t="s">
        <v>1338</v>
      </c>
      <c r="K1955" s="17" t="str">
        <f t="shared" si="30"/>
        <v>製品詳細ページ</v>
      </c>
      <c r="M1955" s="1" t="s">
        <v>9204</v>
      </c>
    </row>
    <row r="1956" spans="1:13" s="1" customFormat="1" ht="13.15" customHeight="1">
      <c r="A1956" s="18" t="s">
        <v>24</v>
      </c>
      <c r="B1956" s="19" t="s">
        <v>9205</v>
      </c>
      <c r="C1956" s="18" t="s">
        <v>9206</v>
      </c>
      <c r="D1956" s="18" t="s">
        <v>9207</v>
      </c>
      <c r="E1956" s="18" t="s">
        <v>5327</v>
      </c>
      <c r="F1956" s="19" t="s">
        <v>4677</v>
      </c>
      <c r="G1956" s="20">
        <v>90300</v>
      </c>
      <c r="H1956" s="21">
        <v>45150</v>
      </c>
      <c r="I1956" s="19">
        <v>50</v>
      </c>
      <c r="J1956" s="19" t="s">
        <v>363</v>
      </c>
      <c r="K1956" s="17" t="str">
        <f t="shared" si="30"/>
        <v>製品詳細ページ</v>
      </c>
      <c r="M1956" s="1" t="s">
        <v>9208</v>
      </c>
    </row>
    <row r="1957" spans="1:13" s="1" customFormat="1" ht="13.15" customHeight="1">
      <c r="A1957" s="18" t="s">
        <v>24</v>
      </c>
      <c r="B1957" s="19" t="s">
        <v>9209</v>
      </c>
      <c r="C1957" s="18" t="s">
        <v>9210</v>
      </c>
      <c r="D1957" s="18" t="s">
        <v>9211</v>
      </c>
      <c r="E1957" s="18" t="s">
        <v>147</v>
      </c>
      <c r="F1957" s="19" t="s">
        <v>1316</v>
      </c>
      <c r="G1957" s="20">
        <v>26400</v>
      </c>
      <c r="H1957" s="21">
        <v>18480</v>
      </c>
      <c r="I1957" s="19">
        <v>30</v>
      </c>
      <c r="J1957" s="19" t="s">
        <v>9212</v>
      </c>
      <c r="K1957" s="17" t="str">
        <f t="shared" si="30"/>
        <v>製品詳細ページ</v>
      </c>
      <c r="M1957" s="1" t="s">
        <v>9213</v>
      </c>
    </row>
    <row r="1958" spans="1:13" s="1" customFormat="1" ht="13.15" customHeight="1">
      <c r="A1958" s="18" t="s">
        <v>37</v>
      </c>
      <c r="B1958" s="19" t="s">
        <v>9214</v>
      </c>
      <c r="C1958" s="18" t="s">
        <v>9215</v>
      </c>
      <c r="D1958" s="18" t="s">
        <v>9216</v>
      </c>
      <c r="E1958" s="18" t="s">
        <v>809</v>
      </c>
      <c r="F1958" s="19" t="s">
        <v>148</v>
      </c>
      <c r="G1958" s="20">
        <v>52800</v>
      </c>
      <c r="H1958" s="21">
        <v>36960</v>
      </c>
      <c r="I1958" s="19">
        <v>30</v>
      </c>
      <c r="J1958" s="19" t="s">
        <v>9217</v>
      </c>
      <c r="K1958" s="17" t="str">
        <f t="shared" si="30"/>
        <v>製品詳細ページ</v>
      </c>
      <c r="M1958" s="1" t="s">
        <v>9218</v>
      </c>
    </row>
    <row r="1959" spans="1:13" s="1" customFormat="1" ht="13.15" customHeight="1">
      <c r="A1959" s="18" t="s">
        <v>37</v>
      </c>
      <c r="B1959" s="19" t="s">
        <v>9219</v>
      </c>
      <c r="C1959" s="18" t="s">
        <v>9220</v>
      </c>
      <c r="D1959" s="18" t="s">
        <v>9221</v>
      </c>
      <c r="E1959" s="18" t="s">
        <v>809</v>
      </c>
      <c r="F1959" s="19" t="s">
        <v>148</v>
      </c>
      <c r="G1959" s="20">
        <v>26400</v>
      </c>
      <c r="H1959" s="21">
        <v>18480</v>
      </c>
      <c r="I1959" s="19">
        <v>30</v>
      </c>
      <c r="J1959" s="19" t="s">
        <v>9222</v>
      </c>
      <c r="K1959" s="17" t="str">
        <f t="shared" si="30"/>
        <v>製品詳細ページ</v>
      </c>
      <c r="M1959" s="1" t="s">
        <v>9223</v>
      </c>
    </row>
    <row r="1960" spans="1:13" s="1" customFormat="1" ht="13.15" customHeight="1">
      <c r="A1960" s="18" t="s">
        <v>16</v>
      </c>
      <c r="B1960" s="19" t="s">
        <v>9224</v>
      </c>
      <c r="C1960" s="18" t="s">
        <v>9225</v>
      </c>
      <c r="D1960" s="18" t="s">
        <v>9226</v>
      </c>
      <c r="E1960" s="18" t="s">
        <v>105</v>
      </c>
      <c r="F1960" s="19" t="s">
        <v>42</v>
      </c>
      <c r="G1960" s="20">
        <v>13700</v>
      </c>
      <c r="H1960" s="21">
        <v>9590</v>
      </c>
      <c r="I1960" s="19">
        <v>30</v>
      </c>
      <c r="J1960" s="19" t="s">
        <v>9227</v>
      </c>
      <c r="K1960" s="17" t="str">
        <f t="shared" si="30"/>
        <v>製品詳細ページ</v>
      </c>
      <c r="M1960" s="1" t="s">
        <v>9228</v>
      </c>
    </row>
    <row r="1961" spans="1:13" s="1" customFormat="1" ht="13.15" customHeight="1">
      <c r="A1961" s="18" t="s">
        <v>16</v>
      </c>
      <c r="B1961" s="19" t="s">
        <v>9229</v>
      </c>
      <c r="C1961" s="18" t="s">
        <v>9230</v>
      </c>
      <c r="D1961" s="18" t="s">
        <v>9231</v>
      </c>
      <c r="E1961" s="18" t="s">
        <v>28</v>
      </c>
      <c r="F1961" s="19" t="s">
        <v>29</v>
      </c>
      <c r="G1961" s="20">
        <v>27400</v>
      </c>
      <c r="H1961" s="21">
        <v>19180</v>
      </c>
      <c r="I1961" s="19">
        <v>30</v>
      </c>
      <c r="J1961" s="19" t="s">
        <v>9232</v>
      </c>
      <c r="K1961" s="17" t="str">
        <f t="shared" si="30"/>
        <v>製品詳細ページ</v>
      </c>
      <c r="M1961" s="1" t="s">
        <v>9233</v>
      </c>
    </row>
    <row r="1962" spans="1:13" s="1" customFormat="1" ht="13.15" customHeight="1">
      <c r="A1962" s="18" t="s">
        <v>24</v>
      </c>
      <c r="B1962" s="19" t="s">
        <v>9234</v>
      </c>
      <c r="C1962" s="18" t="s">
        <v>9235</v>
      </c>
      <c r="D1962" s="18" t="s">
        <v>9235</v>
      </c>
      <c r="E1962" s="18" t="s">
        <v>1014</v>
      </c>
      <c r="F1962" s="19" t="s">
        <v>1734</v>
      </c>
      <c r="G1962" s="20">
        <v>32300</v>
      </c>
      <c r="H1962" s="21">
        <v>9690</v>
      </c>
      <c r="I1962" s="19">
        <v>70</v>
      </c>
      <c r="J1962" s="19" t="s">
        <v>9236</v>
      </c>
      <c r="K1962" s="17" t="str">
        <f t="shared" si="30"/>
        <v>製品詳細ページ</v>
      </c>
      <c r="M1962" s="1" t="s">
        <v>9237</v>
      </c>
    </row>
    <row r="1963" spans="1:13" s="1" customFormat="1" ht="13.15" customHeight="1">
      <c r="A1963" s="18" t="s">
        <v>16</v>
      </c>
      <c r="B1963" s="19" t="s">
        <v>9238</v>
      </c>
      <c r="C1963" s="18" t="s">
        <v>9239</v>
      </c>
      <c r="D1963" s="18" t="s">
        <v>9240</v>
      </c>
      <c r="E1963" s="18"/>
      <c r="F1963" s="19" t="s">
        <v>351</v>
      </c>
      <c r="G1963" s="20">
        <v>32300</v>
      </c>
      <c r="H1963" s="21">
        <v>9690</v>
      </c>
      <c r="I1963" s="19">
        <v>70</v>
      </c>
      <c r="J1963" s="19" t="s">
        <v>9241</v>
      </c>
      <c r="K1963" s="17" t="str">
        <f t="shared" si="30"/>
        <v>製品詳細ページ</v>
      </c>
      <c r="M1963" s="1" t="s">
        <v>9242</v>
      </c>
    </row>
    <row r="1964" spans="1:13" s="1" customFormat="1" ht="13.15" customHeight="1">
      <c r="A1964" s="18" t="s">
        <v>37</v>
      </c>
      <c r="B1964" s="19" t="s">
        <v>9243</v>
      </c>
      <c r="C1964" s="18" t="s">
        <v>9244</v>
      </c>
      <c r="D1964" s="18" t="s">
        <v>9245</v>
      </c>
      <c r="E1964" s="18" t="s">
        <v>911</v>
      </c>
      <c r="F1964" s="19" t="s">
        <v>2397</v>
      </c>
      <c r="G1964" s="20">
        <v>33300</v>
      </c>
      <c r="H1964" s="21">
        <v>9990</v>
      </c>
      <c r="I1964" s="19">
        <v>70</v>
      </c>
      <c r="J1964" s="19" t="s">
        <v>9246</v>
      </c>
      <c r="K1964" s="17" t="str">
        <f t="shared" si="30"/>
        <v>製品詳細ページ</v>
      </c>
      <c r="M1964" s="1" t="s">
        <v>9247</v>
      </c>
    </row>
    <row r="1965" spans="1:13" s="1" customFormat="1" ht="13.15" customHeight="1">
      <c r="A1965" s="18" t="s">
        <v>16</v>
      </c>
      <c r="B1965" s="19" t="s">
        <v>9248</v>
      </c>
      <c r="C1965" s="18" t="s">
        <v>9249</v>
      </c>
      <c r="D1965" s="18" t="s">
        <v>9250</v>
      </c>
      <c r="E1965" s="18"/>
      <c r="F1965" s="19" t="s">
        <v>29</v>
      </c>
      <c r="G1965" s="20">
        <v>66600</v>
      </c>
      <c r="H1965" s="21">
        <v>19980</v>
      </c>
      <c r="I1965" s="19">
        <v>70</v>
      </c>
      <c r="J1965" s="19" t="s">
        <v>9251</v>
      </c>
      <c r="K1965" s="17" t="str">
        <f t="shared" si="30"/>
        <v>製品詳細ページ</v>
      </c>
      <c r="M1965" s="1" t="s">
        <v>9252</v>
      </c>
    </row>
    <row r="1966" spans="1:13" s="1" customFormat="1" ht="13.15" customHeight="1">
      <c r="A1966" s="18" t="s">
        <v>24</v>
      </c>
      <c r="B1966" s="19" t="s">
        <v>9253</v>
      </c>
      <c r="C1966" s="18" t="s">
        <v>904</v>
      </c>
      <c r="D1966" s="18" t="s">
        <v>905</v>
      </c>
      <c r="E1966" s="18" t="s">
        <v>28</v>
      </c>
      <c r="F1966" s="19" t="s">
        <v>351</v>
      </c>
      <c r="G1966" s="20">
        <v>14700</v>
      </c>
      <c r="H1966" s="21">
        <v>10290</v>
      </c>
      <c r="I1966" s="19">
        <v>30</v>
      </c>
      <c r="J1966" s="19" t="s">
        <v>906</v>
      </c>
      <c r="K1966" s="17" t="str">
        <f t="shared" si="30"/>
        <v>製品詳細ページ</v>
      </c>
      <c r="M1966" s="1" t="s">
        <v>907</v>
      </c>
    </row>
    <row r="1967" spans="1:13" s="1" customFormat="1" ht="13.15" customHeight="1">
      <c r="A1967" s="18" t="s">
        <v>24</v>
      </c>
      <c r="B1967" s="19" t="s">
        <v>9254</v>
      </c>
      <c r="C1967" s="18" t="s">
        <v>9255</v>
      </c>
      <c r="D1967" s="18" t="s">
        <v>9256</v>
      </c>
      <c r="E1967" s="18" t="s">
        <v>147</v>
      </c>
      <c r="F1967" s="19" t="s">
        <v>29</v>
      </c>
      <c r="G1967" s="20">
        <v>14700</v>
      </c>
      <c r="H1967" s="21">
        <v>10290</v>
      </c>
      <c r="I1967" s="19">
        <v>30</v>
      </c>
      <c r="J1967" s="19" t="s">
        <v>9257</v>
      </c>
      <c r="K1967" s="17" t="str">
        <f t="shared" si="30"/>
        <v>製品詳細ページ</v>
      </c>
      <c r="M1967" s="1" t="s">
        <v>9258</v>
      </c>
    </row>
    <row r="1968" spans="1:13" s="1" customFormat="1" ht="13.15" customHeight="1">
      <c r="A1968" s="18" t="s">
        <v>24</v>
      </c>
      <c r="B1968" s="19" t="s">
        <v>9259</v>
      </c>
      <c r="C1968" s="18" t="s">
        <v>9260</v>
      </c>
      <c r="D1968" s="18" t="s">
        <v>9260</v>
      </c>
      <c r="E1968" s="18" t="s">
        <v>2110</v>
      </c>
      <c r="F1968" s="19" t="s">
        <v>7717</v>
      </c>
      <c r="G1968" s="20">
        <v>73500</v>
      </c>
      <c r="H1968" s="21">
        <v>51450</v>
      </c>
      <c r="I1968" s="19">
        <v>30</v>
      </c>
      <c r="J1968" s="19" t="s">
        <v>363</v>
      </c>
      <c r="K1968" s="17" t="str">
        <f t="shared" si="30"/>
        <v>製品詳細ページ</v>
      </c>
      <c r="M1968" s="1" t="s">
        <v>9261</v>
      </c>
    </row>
    <row r="1969" spans="1:13" s="1" customFormat="1" ht="13.15" customHeight="1">
      <c r="A1969" s="18" t="s">
        <v>16</v>
      </c>
      <c r="B1969" s="19" t="s">
        <v>9262</v>
      </c>
      <c r="C1969" s="18" t="s">
        <v>9263</v>
      </c>
      <c r="D1969" s="18" t="s">
        <v>9264</v>
      </c>
      <c r="E1969" s="18"/>
      <c r="F1969" s="19" t="s">
        <v>29</v>
      </c>
      <c r="G1969" s="20">
        <v>14700</v>
      </c>
      <c r="H1969" s="21">
        <v>10290</v>
      </c>
      <c r="I1969" s="19">
        <v>30</v>
      </c>
      <c r="J1969" s="19" t="s">
        <v>9265</v>
      </c>
      <c r="K1969" s="17" t="str">
        <f t="shared" si="30"/>
        <v>製品詳細ページ</v>
      </c>
      <c r="M1969" s="1" t="s">
        <v>9266</v>
      </c>
    </row>
    <row r="1970" spans="1:13" s="1" customFormat="1" ht="13.15" customHeight="1">
      <c r="A1970" s="18" t="s">
        <v>16</v>
      </c>
      <c r="B1970" s="19" t="s">
        <v>9267</v>
      </c>
      <c r="C1970" s="18" t="s">
        <v>9268</v>
      </c>
      <c r="D1970" s="18" t="s">
        <v>9269</v>
      </c>
      <c r="E1970" s="18"/>
      <c r="F1970" s="19" t="s">
        <v>29</v>
      </c>
      <c r="G1970" s="20">
        <v>29400</v>
      </c>
      <c r="H1970" s="21">
        <v>20580</v>
      </c>
      <c r="I1970" s="19">
        <v>30</v>
      </c>
      <c r="J1970" s="19" t="s">
        <v>9270</v>
      </c>
      <c r="K1970" s="17" t="str">
        <f t="shared" si="30"/>
        <v>製品詳細ページ</v>
      </c>
      <c r="M1970" s="1" t="s">
        <v>9271</v>
      </c>
    </row>
    <row r="1971" spans="1:13" s="1" customFormat="1" ht="13.15" customHeight="1">
      <c r="A1971" s="18" t="s">
        <v>37</v>
      </c>
      <c r="B1971" s="19" t="s">
        <v>9272</v>
      </c>
      <c r="C1971" s="18" t="s">
        <v>9273</v>
      </c>
      <c r="D1971" s="18" t="s">
        <v>9274</v>
      </c>
      <c r="E1971" s="18" t="s">
        <v>5997</v>
      </c>
      <c r="F1971" s="19" t="s">
        <v>9275</v>
      </c>
      <c r="G1971" s="20">
        <v>104500</v>
      </c>
      <c r="H1971" s="21">
        <v>52250</v>
      </c>
      <c r="I1971" s="19">
        <v>50</v>
      </c>
      <c r="J1971" s="19" t="s">
        <v>363</v>
      </c>
      <c r="K1971" s="17" t="str">
        <f t="shared" si="30"/>
        <v>製品詳細ページ</v>
      </c>
      <c r="M1971" s="1" t="s">
        <v>9276</v>
      </c>
    </row>
    <row r="1972" spans="1:13" s="1" customFormat="1" ht="13.15" customHeight="1">
      <c r="A1972" s="18" t="s">
        <v>16</v>
      </c>
      <c r="B1972" s="19" t="s">
        <v>9277</v>
      </c>
      <c r="C1972" s="18" t="s">
        <v>9278</v>
      </c>
      <c r="D1972" s="18" t="s">
        <v>9279</v>
      </c>
      <c r="E1972" s="18" t="s">
        <v>937</v>
      </c>
      <c r="F1972" s="19" t="s">
        <v>186</v>
      </c>
      <c r="G1972" s="20">
        <v>61800</v>
      </c>
      <c r="H1972" s="21">
        <v>43260</v>
      </c>
      <c r="I1972" s="19">
        <v>30</v>
      </c>
      <c r="J1972" s="19" t="s">
        <v>9280</v>
      </c>
      <c r="K1972" s="17" t="str">
        <f t="shared" si="30"/>
        <v>製品詳細ページ</v>
      </c>
      <c r="M1972" s="1" t="s">
        <v>9281</v>
      </c>
    </row>
    <row r="1973" spans="1:13" s="1" customFormat="1" ht="13.15" customHeight="1">
      <c r="A1973" s="18" t="s">
        <v>16</v>
      </c>
      <c r="B1973" s="19" t="s">
        <v>9282</v>
      </c>
      <c r="C1973" s="18" t="s">
        <v>9283</v>
      </c>
      <c r="D1973" s="18" t="s">
        <v>9284</v>
      </c>
      <c r="E1973" s="18"/>
      <c r="F1973" s="19" t="s">
        <v>186</v>
      </c>
      <c r="G1973" s="20">
        <v>36300</v>
      </c>
      <c r="H1973" s="21">
        <v>10890</v>
      </c>
      <c r="I1973" s="19">
        <v>70</v>
      </c>
      <c r="J1973" s="19" t="s">
        <v>9285</v>
      </c>
      <c r="K1973" s="17" t="str">
        <f t="shared" si="30"/>
        <v>製品詳細ページ</v>
      </c>
      <c r="M1973" s="1" t="s">
        <v>9286</v>
      </c>
    </row>
    <row r="1974" spans="1:13" s="1" customFormat="1" ht="13.15" customHeight="1">
      <c r="A1974" s="18" t="s">
        <v>16</v>
      </c>
      <c r="B1974" s="19" t="s">
        <v>9287</v>
      </c>
      <c r="C1974" s="18" t="s">
        <v>3401</v>
      </c>
      <c r="D1974" s="18" t="s">
        <v>3402</v>
      </c>
      <c r="E1974" s="18"/>
      <c r="F1974" s="19" t="s">
        <v>351</v>
      </c>
      <c r="G1974" s="20">
        <v>36300</v>
      </c>
      <c r="H1974" s="21">
        <v>10890</v>
      </c>
      <c r="I1974" s="19">
        <v>70</v>
      </c>
      <c r="J1974" s="19" t="s">
        <v>3403</v>
      </c>
      <c r="K1974" s="17" t="str">
        <f t="shared" si="30"/>
        <v>製品詳細ページ</v>
      </c>
      <c r="M1974" s="1" t="s">
        <v>3404</v>
      </c>
    </row>
    <row r="1975" spans="1:13" s="1" customFormat="1" ht="13.15" customHeight="1">
      <c r="A1975" s="18" t="s">
        <v>16</v>
      </c>
      <c r="B1975" s="19" t="s">
        <v>9288</v>
      </c>
      <c r="C1975" s="18" t="s">
        <v>9289</v>
      </c>
      <c r="D1975" s="18" t="s">
        <v>9290</v>
      </c>
      <c r="E1975" s="18"/>
      <c r="F1975" s="19" t="s">
        <v>351</v>
      </c>
      <c r="G1975" s="20">
        <v>36300</v>
      </c>
      <c r="H1975" s="21">
        <v>10890</v>
      </c>
      <c r="I1975" s="19">
        <v>70</v>
      </c>
      <c r="J1975" s="19" t="s">
        <v>9291</v>
      </c>
      <c r="K1975" s="17" t="str">
        <f t="shared" si="30"/>
        <v>製品詳細ページ</v>
      </c>
      <c r="M1975" s="1" t="s">
        <v>9292</v>
      </c>
    </row>
    <row r="1976" spans="1:13" s="1" customFormat="1" ht="13.15" customHeight="1">
      <c r="A1976" s="18" t="s">
        <v>16</v>
      </c>
      <c r="B1976" s="19" t="s">
        <v>9293</v>
      </c>
      <c r="C1976" s="18" t="s">
        <v>9294</v>
      </c>
      <c r="D1976" s="18" t="s">
        <v>9295</v>
      </c>
      <c r="E1976" s="18" t="s">
        <v>48</v>
      </c>
      <c r="F1976" s="19" t="s">
        <v>316</v>
      </c>
      <c r="G1976" s="20">
        <v>15700</v>
      </c>
      <c r="H1976" s="21">
        <v>10990</v>
      </c>
      <c r="I1976" s="19">
        <v>30</v>
      </c>
      <c r="J1976" s="19" t="s">
        <v>9296</v>
      </c>
      <c r="K1976" s="17" t="str">
        <f t="shared" si="30"/>
        <v>製品詳細ページ</v>
      </c>
      <c r="M1976" s="1" t="s">
        <v>9297</v>
      </c>
    </row>
    <row r="1977" spans="1:13" s="1" customFormat="1" ht="13.15" customHeight="1">
      <c r="A1977" s="18" t="s">
        <v>24</v>
      </c>
      <c r="B1977" s="19" t="s">
        <v>9298</v>
      </c>
      <c r="C1977" s="18" t="s">
        <v>7281</v>
      </c>
      <c r="D1977" s="18" t="s">
        <v>7281</v>
      </c>
      <c r="E1977" s="18" t="s">
        <v>147</v>
      </c>
      <c r="F1977" s="19" t="s">
        <v>3027</v>
      </c>
      <c r="G1977" s="20">
        <v>94200</v>
      </c>
      <c r="H1977" s="21">
        <v>65940</v>
      </c>
      <c r="I1977" s="19">
        <v>30</v>
      </c>
      <c r="J1977" s="19" t="s">
        <v>7282</v>
      </c>
      <c r="K1977" s="17" t="str">
        <f t="shared" si="30"/>
        <v>製品詳細ページ</v>
      </c>
      <c r="M1977" s="1" t="s">
        <v>7283</v>
      </c>
    </row>
    <row r="1978" spans="1:13" s="1" customFormat="1" ht="13.15" customHeight="1">
      <c r="A1978" s="18" t="s">
        <v>101</v>
      </c>
      <c r="B1978" s="19" t="s">
        <v>9299</v>
      </c>
      <c r="C1978" s="18" t="s">
        <v>9300</v>
      </c>
      <c r="D1978" s="18" t="s">
        <v>9301</v>
      </c>
      <c r="E1978" s="18" t="s">
        <v>105</v>
      </c>
      <c r="F1978" s="19" t="s">
        <v>29</v>
      </c>
      <c r="G1978" s="20">
        <v>15700</v>
      </c>
      <c r="H1978" s="21">
        <v>10990</v>
      </c>
      <c r="I1978" s="19">
        <v>30</v>
      </c>
      <c r="J1978" s="19" t="s">
        <v>9302</v>
      </c>
      <c r="K1978" s="17" t="str">
        <f t="shared" si="30"/>
        <v>製品詳細ページ</v>
      </c>
      <c r="M1978" s="1" t="s">
        <v>9303</v>
      </c>
    </row>
    <row r="1979" spans="1:13" s="1" customFormat="1" ht="13.15" customHeight="1">
      <c r="A1979" s="18" t="s">
        <v>16</v>
      </c>
      <c r="B1979" s="19" t="s">
        <v>9304</v>
      </c>
      <c r="C1979" s="18" t="s">
        <v>9305</v>
      </c>
      <c r="D1979" s="18" t="s">
        <v>9306</v>
      </c>
      <c r="E1979" s="18" t="s">
        <v>937</v>
      </c>
      <c r="F1979" s="19" t="s">
        <v>794</v>
      </c>
      <c r="G1979" s="20">
        <v>15700</v>
      </c>
      <c r="H1979" s="21">
        <v>10990</v>
      </c>
      <c r="I1979" s="19">
        <v>30</v>
      </c>
      <c r="J1979" s="19" t="s">
        <v>9307</v>
      </c>
      <c r="K1979" s="17" t="str">
        <f t="shared" si="30"/>
        <v>製品詳細ページ</v>
      </c>
      <c r="M1979" s="1" t="s">
        <v>9308</v>
      </c>
    </row>
    <row r="1980" spans="1:13" s="1" customFormat="1" ht="13.15" customHeight="1">
      <c r="A1980" s="18" t="s">
        <v>37</v>
      </c>
      <c r="B1980" s="19" t="s">
        <v>9309</v>
      </c>
      <c r="C1980" s="18" t="s">
        <v>9310</v>
      </c>
      <c r="D1980" s="18" t="s">
        <v>9311</v>
      </c>
      <c r="E1980" s="18" t="s">
        <v>809</v>
      </c>
      <c r="F1980" s="19" t="s">
        <v>527</v>
      </c>
      <c r="G1980" s="20">
        <v>31400</v>
      </c>
      <c r="H1980" s="21">
        <v>21980</v>
      </c>
      <c r="I1980" s="19">
        <v>30</v>
      </c>
      <c r="J1980" s="19" t="s">
        <v>9312</v>
      </c>
      <c r="K1980" s="17" t="str">
        <f t="shared" si="30"/>
        <v>製品詳細ページ</v>
      </c>
      <c r="M1980" s="1" t="s">
        <v>9313</v>
      </c>
    </row>
    <row r="1981" spans="1:13" s="1" customFormat="1" ht="13.15" customHeight="1">
      <c r="A1981" s="18" t="s">
        <v>16</v>
      </c>
      <c r="B1981" s="19" t="s">
        <v>9314</v>
      </c>
      <c r="C1981" s="18" t="s">
        <v>9315</v>
      </c>
      <c r="D1981" s="18" t="s">
        <v>9316</v>
      </c>
      <c r="E1981" s="18"/>
      <c r="F1981" s="19" t="s">
        <v>29</v>
      </c>
      <c r="G1981" s="20">
        <v>15700</v>
      </c>
      <c r="H1981" s="21">
        <v>10990</v>
      </c>
      <c r="I1981" s="19">
        <v>30</v>
      </c>
      <c r="J1981" s="19" t="s">
        <v>9317</v>
      </c>
      <c r="K1981" s="17" t="str">
        <f t="shared" si="30"/>
        <v>製品詳細ページ</v>
      </c>
      <c r="M1981" s="1" t="s">
        <v>9318</v>
      </c>
    </row>
    <row r="1982" spans="1:13" s="1" customFormat="1" ht="13.15" customHeight="1">
      <c r="A1982" s="18" t="s">
        <v>16</v>
      </c>
      <c r="B1982" s="19" t="s">
        <v>9319</v>
      </c>
      <c r="C1982" s="18" t="s">
        <v>9320</v>
      </c>
      <c r="D1982" s="18" t="s">
        <v>9321</v>
      </c>
      <c r="E1982" s="18"/>
      <c r="F1982" s="19" t="s">
        <v>186</v>
      </c>
      <c r="G1982" s="20">
        <v>15700</v>
      </c>
      <c r="H1982" s="21">
        <v>10990</v>
      </c>
      <c r="I1982" s="19">
        <v>30</v>
      </c>
      <c r="J1982" s="19" t="s">
        <v>9322</v>
      </c>
      <c r="K1982" s="17" t="str">
        <f t="shared" si="30"/>
        <v>製品詳細ページ</v>
      </c>
      <c r="M1982" s="1" t="s">
        <v>9323</v>
      </c>
    </row>
    <row r="1983" spans="1:13" s="1" customFormat="1" ht="13.15" customHeight="1">
      <c r="A1983" s="18" t="s">
        <v>16</v>
      </c>
      <c r="B1983" s="19" t="s">
        <v>9324</v>
      </c>
      <c r="C1983" s="18" t="s">
        <v>9325</v>
      </c>
      <c r="D1983" s="18" t="s">
        <v>9326</v>
      </c>
      <c r="E1983" s="18"/>
      <c r="F1983" s="19" t="s">
        <v>29</v>
      </c>
      <c r="G1983" s="20">
        <v>15700</v>
      </c>
      <c r="H1983" s="21">
        <v>10990</v>
      </c>
      <c r="I1983" s="19">
        <v>30</v>
      </c>
      <c r="J1983" s="19" t="s">
        <v>9327</v>
      </c>
      <c r="K1983" s="17" t="str">
        <f t="shared" si="30"/>
        <v>製品詳細ページ</v>
      </c>
      <c r="M1983" s="1" t="s">
        <v>9328</v>
      </c>
    </row>
    <row r="1984" spans="1:13" s="1" customFormat="1" ht="13.15" customHeight="1">
      <c r="A1984" s="18" t="s">
        <v>16</v>
      </c>
      <c r="B1984" s="19" t="s">
        <v>9329</v>
      </c>
      <c r="C1984" s="18" t="s">
        <v>9330</v>
      </c>
      <c r="D1984" s="18" t="s">
        <v>9331</v>
      </c>
      <c r="E1984" s="18"/>
      <c r="F1984" s="19" t="s">
        <v>351</v>
      </c>
      <c r="G1984" s="20">
        <v>16700</v>
      </c>
      <c r="H1984" s="21">
        <v>11690</v>
      </c>
      <c r="I1984" s="19">
        <v>30</v>
      </c>
      <c r="J1984" s="19" t="s">
        <v>9332</v>
      </c>
      <c r="K1984" s="17" t="str">
        <f t="shared" si="30"/>
        <v>製品詳細ページ</v>
      </c>
      <c r="M1984" s="1" t="s">
        <v>9333</v>
      </c>
    </row>
    <row r="1985" spans="1:13" s="1" customFormat="1" ht="13.15" customHeight="1">
      <c r="A1985" s="18" t="s">
        <v>16</v>
      </c>
      <c r="B1985" s="19" t="s">
        <v>9334</v>
      </c>
      <c r="C1985" s="18" t="s">
        <v>9335</v>
      </c>
      <c r="D1985" s="18" t="s">
        <v>9336</v>
      </c>
      <c r="E1985" s="18"/>
      <c r="F1985" s="19" t="s">
        <v>351</v>
      </c>
      <c r="G1985" s="20">
        <v>83500</v>
      </c>
      <c r="H1985" s="21">
        <v>58450</v>
      </c>
      <c r="I1985" s="19">
        <v>30</v>
      </c>
      <c r="J1985" s="19" t="s">
        <v>9337</v>
      </c>
      <c r="K1985" s="17" t="str">
        <f t="shared" si="30"/>
        <v>製品詳細ページ</v>
      </c>
      <c r="M1985" s="1" t="s">
        <v>9338</v>
      </c>
    </row>
    <row r="1986" spans="1:13" s="1" customFormat="1" ht="13.15" customHeight="1">
      <c r="A1986" s="18" t="s">
        <v>24</v>
      </c>
      <c r="B1986" s="19" t="s">
        <v>9339</v>
      </c>
      <c r="C1986" s="18" t="s">
        <v>9340</v>
      </c>
      <c r="D1986" s="18" t="s">
        <v>9341</v>
      </c>
      <c r="E1986" s="18" t="s">
        <v>28</v>
      </c>
      <c r="F1986" s="19" t="s">
        <v>450</v>
      </c>
      <c r="G1986" s="20">
        <v>39300</v>
      </c>
      <c r="H1986" s="21">
        <v>11790</v>
      </c>
      <c r="I1986" s="19">
        <v>70</v>
      </c>
      <c r="J1986" s="19" t="s">
        <v>9342</v>
      </c>
      <c r="K1986" s="17" t="str">
        <f t="shared" si="30"/>
        <v>製品詳細ページ</v>
      </c>
      <c r="M1986" s="1" t="s">
        <v>9343</v>
      </c>
    </row>
    <row r="1987" spans="1:13" s="1" customFormat="1" ht="13.15" customHeight="1">
      <c r="A1987" s="18" t="s">
        <v>24</v>
      </c>
      <c r="B1987" s="19" t="s">
        <v>9344</v>
      </c>
      <c r="C1987" s="18" t="s">
        <v>9345</v>
      </c>
      <c r="D1987" s="18" t="s">
        <v>9346</v>
      </c>
      <c r="E1987" s="18" t="s">
        <v>147</v>
      </c>
      <c r="F1987" s="19" t="s">
        <v>4677</v>
      </c>
      <c r="G1987" s="20">
        <v>17700</v>
      </c>
      <c r="H1987" s="21">
        <v>12390</v>
      </c>
      <c r="I1987" s="19">
        <v>30</v>
      </c>
      <c r="J1987" s="19" t="s">
        <v>9347</v>
      </c>
      <c r="K1987" s="17" t="str">
        <f t="shared" si="30"/>
        <v>製品詳細ページ</v>
      </c>
      <c r="M1987" s="1" t="s">
        <v>9348</v>
      </c>
    </row>
    <row r="1988" spans="1:13" s="1" customFormat="1" ht="13.15" customHeight="1">
      <c r="A1988" s="18" t="s">
        <v>16</v>
      </c>
      <c r="B1988" s="19" t="s">
        <v>9349</v>
      </c>
      <c r="C1988" s="18" t="s">
        <v>1018</v>
      </c>
      <c r="D1988" s="18" t="s">
        <v>1019</v>
      </c>
      <c r="E1988" s="18" t="s">
        <v>20</v>
      </c>
      <c r="F1988" s="19" t="s">
        <v>165</v>
      </c>
      <c r="G1988" s="20">
        <v>17700</v>
      </c>
      <c r="H1988" s="21">
        <v>12390</v>
      </c>
      <c r="I1988" s="19">
        <v>30</v>
      </c>
      <c r="J1988" s="19" t="s">
        <v>1020</v>
      </c>
      <c r="K1988" s="17" t="str">
        <f t="shared" si="30"/>
        <v>製品詳細ページ</v>
      </c>
      <c r="M1988" s="1" t="s">
        <v>1021</v>
      </c>
    </row>
    <row r="1989" spans="1:13" s="1" customFormat="1" ht="13.15" customHeight="1">
      <c r="A1989" s="18" t="s">
        <v>24</v>
      </c>
      <c r="B1989" s="19" t="s">
        <v>9350</v>
      </c>
      <c r="C1989" s="18" t="s">
        <v>9351</v>
      </c>
      <c r="D1989" s="18" t="s">
        <v>9352</v>
      </c>
      <c r="E1989" s="18" t="s">
        <v>2826</v>
      </c>
      <c r="F1989" s="19" t="s">
        <v>2397</v>
      </c>
      <c r="G1989" s="20">
        <v>82600</v>
      </c>
      <c r="H1989" s="21">
        <v>24780</v>
      </c>
      <c r="I1989" s="19">
        <v>70</v>
      </c>
      <c r="J1989" s="19" t="s">
        <v>9353</v>
      </c>
      <c r="K1989" s="17" t="str">
        <f t="shared" si="30"/>
        <v>製品詳細ページ</v>
      </c>
      <c r="M1989" s="1" t="s">
        <v>9354</v>
      </c>
    </row>
    <row r="1990" spans="1:13" s="1" customFormat="1" ht="13.15" customHeight="1">
      <c r="A1990" s="18" t="s">
        <v>16</v>
      </c>
      <c r="B1990" s="19" t="s">
        <v>9355</v>
      </c>
      <c r="C1990" s="18" t="s">
        <v>9356</v>
      </c>
      <c r="D1990" s="18" t="s">
        <v>9357</v>
      </c>
      <c r="E1990" s="18"/>
      <c r="F1990" s="19" t="s">
        <v>794</v>
      </c>
      <c r="G1990" s="20">
        <v>42300</v>
      </c>
      <c r="H1990" s="21">
        <v>12690</v>
      </c>
      <c r="I1990" s="19">
        <v>70</v>
      </c>
      <c r="J1990" s="19" t="s">
        <v>9358</v>
      </c>
      <c r="K1990" s="17" t="str">
        <f t="shared" si="30"/>
        <v>製品詳細ページ</v>
      </c>
      <c r="M1990" s="1" t="s">
        <v>9359</v>
      </c>
    </row>
    <row r="1991" spans="1:13" s="1" customFormat="1" ht="13.15" customHeight="1">
      <c r="A1991" s="18" t="s">
        <v>37</v>
      </c>
      <c r="B1991" s="19" t="s">
        <v>9360</v>
      </c>
      <c r="C1991" s="18" t="s">
        <v>9361</v>
      </c>
      <c r="D1991" s="18" t="s">
        <v>9362</v>
      </c>
      <c r="E1991" s="18" t="s">
        <v>809</v>
      </c>
      <c r="F1991" s="19" t="s">
        <v>527</v>
      </c>
      <c r="G1991" s="20">
        <v>18700</v>
      </c>
      <c r="H1991" s="21">
        <v>13090</v>
      </c>
      <c r="I1991" s="19">
        <v>30</v>
      </c>
      <c r="J1991" s="19" t="s">
        <v>9363</v>
      </c>
      <c r="K1991" s="17" t="str">
        <f t="shared" ref="K1991:K2054" si="31">HYPERLINK(M1991,"製品詳細ページ")</f>
        <v>製品詳細ページ</v>
      </c>
      <c r="M1991" s="1" t="s">
        <v>9364</v>
      </c>
    </row>
    <row r="1992" spans="1:13" s="1" customFormat="1" ht="13.15" customHeight="1">
      <c r="A1992" s="18" t="s">
        <v>16</v>
      </c>
      <c r="B1992" s="19" t="s">
        <v>9365</v>
      </c>
      <c r="C1992" s="18" t="s">
        <v>9366</v>
      </c>
      <c r="D1992" s="18" t="s">
        <v>9367</v>
      </c>
      <c r="E1992" s="18" t="s">
        <v>20</v>
      </c>
      <c r="F1992" s="19" t="s">
        <v>218</v>
      </c>
      <c r="G1992" s="20">
        <v>37400</v>
      </c>
      <c r="H1992" s="21">
        <v>26180</v>
      </c>
      <c r="I1992" s="19">
        <v>30</v>
      </c>
      <c r="J1992" s="19" t="s">
        <v>9368</v>
      </c>
      <c r="K1992" s="17" t="str">
        <f t="shared" si="31"/>
        <v>製品詳細ページ</v>
      </c>
      <c r="M1992" s="1" t="s">
        <v>9369</v>
      </c>
    </row>
    <row r="1993" spans="1:13" s="1" customFormat="1" ht="13.15" customHeight="1">
      <c r="A1993" s="18" t="s">
        <v>16</v>
      </c>
      <c r="B1993" s="19" t="s">
        <v>9370</v>
      </c>
      <c r="C1993" s="18" t="s">
        <v>9371</v>
      </c>
      <c r="D1993" s="18" t="s">
        <v>9372</v>
      </c>
      <c r="E1993" s="18"/>
      <c r="F1993" s="19" t="s">
        <v>351</v>
      </c>
      <c r="G1993" s="20">
        <v>18700</v>
      </c>
      <c r="H1993" s="21">
        <v>13090</v>
      </c>
      <c r="I1993" s="19">
        <v>30</v>
      </c>
      <c r="J1993" s="19" t="s">
        <v>9373</v>
      </c>
      <c r="K1993" s="17" t="str">
        <f t="shared" si="31"/>
        <v>製品詳細ページ</v>
      </c>
      <c r="M1993" s="1" t="s">
        <v>9374</v>
      </c>
    </row>
    <row r="1994" spans="1:13" s="1" customFormat="1" ht="13.15" customHeight="1">
      <c r="A1994" s="18" t="s">
        <v>37</v>
      </c>
      <c r="B1994" s="19" t="s">
        <v>9375</v>
      </c>
      <c r="C1994" s="18" t="s">
        <v>9376</v>
      </c>
      <c r="D1994" s="18" t="s">
        <v>9377</v>
      </c>
      <c r="E1994" s="18"/>
      <c r="F1994" s="19" t="s">
        <v>148</v>
      </c>
      <c r="G1994" s="20">
        <v>33100</v>
      </c>
      <c r="H1994" s="21">
        <v>26480</v>
      </c>
      <c r="I1994" s="19">
        <v>20</v>
      </c>
      <c r="J1994" s="19" t="s">
        <v>9378</v>
      </c>
      <c r="K1994" s="17" t="str">
        <f t="shared" si="31"/>
        <v>製品詳細ページ</v>
      </c>
      <c r="M1994" s="1" t="s">
        <v>9379</v>
      </c>
    </row>
    <row r="1995" spans="1:13" s="1" customFormat="1" ht="13.15" customHeight="1">
      <c r="A1995" s="18" t="s">
        <v>16</v>
      </c>
      <c r="B1995" s="19" t="s">
        <v>9380</v>
      </c>
      <c r="C1995" s="18" t="s">
        <v>8604</v>
      </c>
      <c r="D1995" s="18" t="s">
        <v>8605</v>
      </c>
      <c r="E1995" s="18" t="s">
        <v>937</v>
      </c>
      <c r="F1995" s="19" t="s">
        <v>29</v>
      </c>
      <c r="G1995" s="20">
        <v>19700</v>
      </c>
      <c r="H1995" s="21">
        <v>13790</v>
      </c>
      <c r="I1995" s="19">
        <v>30</v>
      </c>
      <c r="J1995" s="19" t="s">
        <v>8606</v>
      </c>
      <c r="K1995" s="17" t="str">
        <f t="shared" si="31"/>
        <v>製品詳細ページ</v>
      </c>
      <c r="M1995" s="1" t="s">
        <v>8607</v>
      </c>
    </row>
    <row r="1996" spans="1:13" s="1" customFormat="1" ht="13.15" customHeight="1">
      <c r="A1996" s="18" t="s">
        <v>24</v>
      </c>
      <c r="B1996" s="19" t="s">
        <v>9381</v>
      </c>
      <c r="C1996" s="18" t="s">
        <v>9382</v>
      </c>
      <c r="D1996" s="18" t="s">
        <v>9383</v>
      </c>
      <c r="E1996" s="18" t="s">
        <v>5327</v>
      </c>
      <c r="F1996" s="19" t="s">
        <v>6799</v>
      </c>
      <c r="G1996" s="20">
        <v>46300</v>
      </c>
      <c r="H1996" s="21">
        <v>13890</v>
      </c>
      <c r="I1996" s="19">
        <v>70</v>
      </c>
      <c r="J1996" s="19" t="s">
        <v>363</v>
      </c>
      <c r="K1996" s="17" t="str">
        <f t="shared" si="31"/>
        <v>製品詳細ページ</v>
      </c>
      <c r="M1996" s="1" t="s">
        <v>9384</v>
      </c>
    </row>
    <row r="1997" spans="1:13" s="1" customFormat="1" ht="13.15" customHeight="1">
      <c r="A1997" s="18" t="s">
        <v>24</v>
      </c>
      <c r="B1997" s="19" t="s">
        <v>9385</v>
      </c>
      <c r="C1997" s="18" t="s">
        <v>9386</v>
      </c>
      <c r="D1997" s="18" t="s">
        <v>9387</v>
      </c>
      <c r="E1997" s="18" t="s">
        <v>5327</v>
      </c>
      <c r="F1997" s="19" t="s">
        <v>6799</v>
      </c>
      <c r="G1997" s="20">
        <v>46300</v>
      </c>
      <c r="H1997" s="21">
        <v>13890</v>
      </c>
      <c r="I1997" s="19">
        <v>70</v>
      </c>
      <c r="J1997" s="19" t="s">
        <v>363</v>
      </c>
      <c r="K1997" s="17" t="str">
        <f t="shared" si="31"/>
        <v>製品詳細ページ</v>
      </c>
      <c r="M1997" s="1" t="s">
        <v>9388</v>
      </c>
    </row>
    <row r="1998" spans="1:13" s="1" customFormat="1" ht="13.15" customHeight="1">
      <c r="A1998" s="18" t="s">
        <v>37</v>
      </c>
      <c r="B1998" s="19" t="s">
        <v>9389</v>
      </c>
      <c r="C1998" s="18" t="s">
        <v>9390</v>
      </c>
      <c r="D1998" s="18" t="s">
        <v>9391</v>
      </c>
      <c r="E1998" s="18" t="s">
        <v>5997</v>
      </c>
      <c r="F1998" s="19" t="s">
        <v>9275</v>
      </c>
      <c r="G1998" s="20">
        <v>79800</v>
      </c>
      <c r="H1998" s="21">
        <v>55860</v>
      </c>
      <c r="I1998" s="19">
        <v>30</v>
      </c>
      <c r="J1998" s="19" t="s">
        <v>363</v>
      </c>
      <c r="K1998" s="17" t="str">
        <f t="shared" si="31"/>
        <v>製品詳細ページ</v>
      </c>
      <c r="M1998" s="1" t="s">
        <v>9392</v>
      </c>
    </row>
    <row r="1999" spans="1:13" s="1" customFormat="1" ht="13.15" customHeight="1">
      <c r="A1999" s="18" t="s">
        <v>24</v>
      </c>
      <c r="B1999" s="19" t="s">
        <v>9393</v>
      </c>
      <c r="C1999" s="18" t="s">
        <v>9394</v>
      </c>
      <c r="D1999" s="18" t="s">
        <v>9395</v>
      </c>
      <c r="E1999" s="18" t="s">
        <v>147</v>
      </c>
      <c r="F1999" s="19" t="s">
        <v>351</v>
      </c>
      <c r="G1999" s="20">
        <v>40400</v>
      </c>
      <c r="H1999" s="21">
        <v>28280</v>
      </c>
      <c r="I1999" s="19">
        <v>30</v>
      </c>
      <c r="J1999" s="19" t="s">
        <v>9396</v>
      </c>
      <c r="K1999" s="17" t="str">
        <f t="shared" si="31"/>
        <v>製品詳細ページ</v>
      </c>
      <c r="M1999" s="1" t="s">
        <v>9397</v>
      </c>
    </row>
    <row r="2000" spans="1:13" s="1" customFormat="1" ht="13.15" customHeight="1">
      <c r="A2000" s="18" t="s">
        <v>24</v>
      </c>
      <c r="B2000" s="19" t="s">
        <v>9398</v>
      </c>
      <c r="C2000" s="18" t="s">
        <v>9399</v>
      </c>
      <c r="D2000" s="18" t="s">
        <v>9400</v>
      </c>
      <c r="E2000" s="18"/>
      <c r="F2000" s="19" t="s">
        <v>2397</v>
      </c>
      <c r="G2000" s="20">
        <v>70700</v>
      </c>
      <c r="H2000" s="21">
        <v>56560</v>
      </c>
      <c r="I2000" s="19">
        <v>20</v>
      </c>
      <c r="J2000" s="19" t="s">
        <v>9401</v>
      </c>
      <c r="K2000" s="17" t="str">
        <f t="shared" si="31"/>
        <v>製品詳細ページ</v>
      </c>
      <c r="M2000" s="1" t="s">
        <v>9402</v>
      </c>
    </row>
    <row r="2001" spans="1:13" s="1" customFormat="1" ht="13.15" customHeight="1">
      <c r="A2001" s="18" t="s">
        <v>24</v>
      </c>
      <c r="B2001" s="19" t="s">
        <v>9403</v>
      </c>
      <c r="C2001" s="18" t="s">
        <v>9404</v>
      </c>
      <c r="D2001" s="18" t="s">
        <v>9405</v>
      </c>
      <c r="E2001" s="18"/>
      <c r="F2001" s="19" t="s">
        <v>1734</v>
      </c>
      <c r="G2001" s="20">
        <v>20700</v>
      </c>
      <c r="H2001" s="21">
        <v>14490</v>
      </c>
      <c r="I2001" s="19">
        <v>30</v>
      </c>
      <c r="J2001" s="19" t="s">
        <v>9406</v>
      </c>
      <c r="K2001" s="17" t="str">
        <f t="shared" si="31"/>
        <v>製品詳細ページ</v>
      </c>
      <c r="M2001" s="1" t="s">
        <v>9407</v>
      </c>
    </row>
    <row r="2002" spans="1:13" s="1" customFormat="1" ht="13.15" customHeight="1">
      <c r="A2002" s="18" t="s">
        <v>1520</v>
      </c>
      <c r="B2002" s="19" t="s">
        <v>9408</v>
      </c>
      <c r="C2002" s="18" t="s">
        <v>9409</v>
      </c>
      <c r="D2002" s="18" t="s">
        <v>9410</v>
      </c>
      <c r="E2002" s="18" t="s">
        <v>1524</v>
      </c>
      <c r="F2002" s="19" t="s">
        <v>186</v>
      </c>
      <c r="G2002" s="20">
        <v>41400</v>
      </c>
      <c r="H2002" s="21">
        <v>28980</v>
      </c>
      <c r="I2002" s="19">
        <v>30</v>
      </c>
      <c r="J2002" s="19" t="s">
        <v>9411</v>
      </c>
      <c r="K2002" s="17" t="str">
        <f t="shared" si="31"/>
        <v>製品詳細ページ</v>
      </c>
      <c r="M2002" s="1" t="s">
        <v>9412</v>
      </c>
    </row>
    <row r="2003" spans="1:13" s="1" customFormat="1" ht="13.15" customHeight="1">
      <c r="A2003" s="18" t="s">
        <v>1520</v>
      </c>
      <c r="B2003" s="19" t="s">
        <v>9413</v>
      </c>
      <c r="C2003" s="18" t="s">
        <v>9414</v>
      </c>
      <c r="D2003" s="18" t="s">
        <v>9415</v>
      </c>
      <c r="E2003" s="18" t="s">
        <v>1524</v>
      </c>
      <c r="F2003" s="19" t="s">
        <v>186</v>
      </c>
      <c r="G2003" s="20">
        <v>41400</v>
      </c>
      <c r="H2003" s="21">
        <v>28980</v>
      </c>
      <c r="I2003" s="19">
        <v>30</v>
      </c>
      <c r="J2003" s="19" t="s">
        <v>9416</v>
      </c>
      <c r="K2003" s="17" t="str">
        <f t="shared" si="31"/>
        <v>製品詳細ページ</v>
      </c>
      <c r="M2003" s="1" t="s">
        <v>9417</v>
      </c>
    </row>
    <row r="2004" spans="1:13" s="1" customFormat="1" ht="13.15" customHeight="1">
      <c r="A2004" s="18" t="s">
        <v>37</v>
      </c>
      <c r="B2004" s="19" t="s">
        <v>9418</v>
      </c>
      <c r="C2004" s="18" t="s">
        <v>9419</v>
      </c>
      <c r="D2004" s="18" t="s">
        <v>9420</v>
      </c>
      <c r="E2004" s="18" t="s">
        <v>3463</v>
      </c>
      <c r="F2004" s="19" t="s">
        <v>1734</v>
      </c>
      <c r="G2004" s="20">
        <v>42400</v>
      </c>
      <c r="H2004" s="21">
        <v>29680</v>
      </c>
      <c r="I2004" s="19">
        <v>30</v>
      </c>
      <c r="J2004" s="19" t="s">
        <v>9421</v>
      </c>
      <c r="K2004" s="17" t="str">
        <f t="shared" si="31"/>
        <v>製品詳細ページ</v>
      </c>
      <c r="M2004" s="1" t="s">
        <v>9422</v>
      </c>
    </row>
    <row r="2005" spans="1:13" s="1" customFormat="1" ht="13.15" customHeight="1">
      <c r="A2005" s="18" t="s">
        <v>16</v>
      </c>
      <c r="B2005" s="19" t="s">
        <v>9423</v>
      </c>
      <c r="C2005" s="18" t="s">
        <v>7091</v>
      </c>
      <c r="D2005" s="18" t="s">
        <v>7092</v>
      </c>
      <c r="E2005" s="18"/>
      <c r="F2005" s="19" t="s">
        <v>351</v>
      </c>
      <c r="G2005" s="20">
        <v>42400</v>
      </c>
      <c r="H2005" s="21">
        <v>29680</v>
      </c>
      <c r="I2005" s="19">
        <v>30</v>
      </c>
      <c r="J2005" s="19" t="s">
        <v>7093</v>
      </c>
      <c r="K2005" s="17" t="str">
        <f t="shared" si="31"/>
        <v>製品詳細ページ</v>
      </c>
      <c r="M2005" s="1" t="s">
        <v>7094</v>
      </c>
    </row>
    <row r="2006" spans="1:13" s="1" customFormat="1" ht="13.15" customHeight="1">
      <c r="A2006" s="18" t="s">
        <v>16</v>
      </c>
      <c r="B2006" s="19" t="s">
        <v>9424</v>
      </c>
      <c r="C2006" s="18" t="s">
        <v>9425</v>
      </c>
      <c r="D2006" s="18" t="s">
        <v>9426</v>
      </c>
      <c r="E2006" s="18"/>
      <c r="F2006" s="19" t="s">
        <v>29</v>
      </c>
      <c r="G2006" s="20">
        <v>42400</v>
      </c>
      <c r="H2006" s="21">
        <v>29680</v>
      </c>
      <c r="I2006" s="19">
        <v>30</v>
      </c>
      <c r="J2006" s="19" t="s">
        <v>9427</v>
      </c>
      <c r="K2006" s="17" t="str">
        <f t="shared" si="31"/>
        <v>製品詳細ページ</v>
      </c>
      <c r="M2006" s="1" t="s">
        <v>9428</v>
      </c>
    </row>
    <row r="2007" spans="1:13" s="1" customFormat="1" ht="13.15" customHeight="1">
      <c r="A2007" s="18" t="s">
        <v>16</v>
      </c>
      <c r="B2007" s="19" t="s">
        <v>9429</v>
      </c>
      <c r="C2007" s="18" t="s">
        <v>9430</v>
      </c>
      <c r="D2007" s="18" t="s">
        <v>9431</v>
      </c>
      <c r="E2007" s="18"/>
      <c r="F2007" s="19" t="s">
        <v>794</v>
      </c>
      <c r="G2007" s="20">
        <v>42400</v>
      </c>
      <c r="H2007" s="21">
        <v>29680</v>
      </c>
      <c r="I2007" s="19">
        <v>30</v>
      </c>
      <c r="J2007" s="19" t="s">
        <v>9432</v>
      </c>
      <c r="K2007" s="17" t="str">
        <f t="shared" si="31"/>
        <v>製品詳細ページ</v>
      </c>
      <c r="M2007" s="1" t="s">
        <v>9433</v>
      </c>
    </row>
    <row r="2008" spans="1:13" s="1" customFormat="1" ht="13.15" customHeight="1">
      <c r="A2008" s="18" t="s">
        <v>16</v>
      </c>
      <c r="B2008" s="19" t="s">
        <v>9434</v>
      </c>
      <c r="C2008" s="18" t="s">
        <v>9435</v>
      </c>
      <c r="D2008" s="18" t="s">
        <v>9436</v>
      </c>
      <c r="E2008" s="18"/>
      <c r="F2008" s="19" t="s">
        <v>351</v>
      </c>
      <c r="G2008" s="20">
        <v>50300</v>
      </c>
      <c r="H2008" s="21">
        <v>15090</v>
      </c>
      <c r="I2008" s="19">
        <v>70</v>
      </c>
      <c r="J2008" s="19" t="s">
        <v>9437</v>
      </c>
      <c r="K2008" s="17" t="str">
        <f t="shared" si="31"/>
        <v>製品詳細ページ</v>
      </c>
      <c r="M2008" s="1" t="s">
        <v>9438</v>
      </c>
    </row>
    <row r="2009" spans="1:13" s="1" customFormat="1" ht="13.15" customHeight="1">
      <c r="A2009" s="18" t="s">
        <v>16</v>
      </c>
      <c r="B2009" s="19" t="s">
        <v>9439</v>
      </c>
      <c r="C2009" s="18" t="s">
        <v>4753</v>
      </c>
      <c r="D2009" s="18" t="s">
        <v>4754</v>
      </c>
      <c r="E2009" s="18"/>
      <c r="F2009" s="19" t="s">
        <v>351</v>
      </c>
      <c r="G2009" s="20">
        <v>21700</v>
      </c>
      <c r="H2009" s="21">
        <v>15190</v>
      </c>
      <c r="I2009" s="19">
        <v>30</v>
      </c>
      <c r="J2009" s="19" t="s">
        <v>4755</v>
      </c>
      <c r="K2009" s="17" t="str">
        <f t="shared" si="31"/>
        <v>製品詳細ページ</v>
      </c>
      <c r="M2009" s="1" t="s">
        <v>4756</v>
      </c>
    </row>
    <row r="2010" spans="1:13" s="1" customFormat="1" ht="13.15" customHeight="1">
      <c r="A2010" s="18" t="s">
        <v>16</v>
      </c>
      <c r="B2010" s="19" t="s">
        <v>9440</v>
      </c>
      <c r="C2010" s="18" t="s">
        <v>9441</v>
      </c>
      <c r="D2010" s="18" t="s">
        <v>9442</v>
      </c>
      <c r="E2010" s="18" t="s">
        <v>937</v>
      </c>
      <c r="F2010" s="19" t="s">
        <v>29</v>
      </c>
      <c r="G2010" s="20">
        <v>52300</v>
      </c>
      <c r="H2010" s="21">
        <v>15690</v>
      </c>
      <c r="I2010" s="19">
        <v>70</v>
      </c>
      <c r="J2010" s="19" t="s">
        <v>9443</v>
      </c>
      <c r="K2010" s="17" t="str">
        <f t="shared" si="31"/>
        <v>製品詳細ページ</v>
      </c>
      <c r="M2010" s="1" t="s">
        <v>9444</v>
      </c>
    </row>
    <row r="2011" spans="1:13" s="1" customFormat="1" ht="13.15" customHeight="1">
      <c r="A2011" s="18" t="s">
        <v>24</v>
      </c>
      <c r="B2011" s="19" t="s">
        <v>9445</v>
      </c>
      <c r="C2011" s="18" t="s">
        <v>9446</v>
      </c>
      <c r="D2011" s="18" t="s">
        <v>9447</v>
      </c>
      <c r="E2011" s="18" t="s">
        <v>147</v>
      </c>
      <c r="F2011" s="19" t="s">
        <v>794</v>
      </c>
      <c r="G2011" s="20">
        <v>22700</v>
      </c>
      <c r="H2011" s="21">
        <v>15890</v>
      </c>
      <c r="I2011" s="19">
        <v>30</v>
      </c>
      <c r="J2011" s="19" t="s">
        <v>9448</v>
      </c>
      <c r="K2011" s="17" t="str">
        <f t="shared" si="31"/>
        <v>製品詳細ページ</v>
      </c>
      <c r="M2011" s="1" t="s">
        <v>9449</v>
      </c>
    </row>
    <row r="2012" spans="1:13" s="1" customFormat="1" ht="13.15" customHeight="1">
      <c r="A2012" s="18" t="s">
        <v>37</v>
      </c>
      <c r="B2012" s="19" t="s">
        <v>9450</v>
      </c>
      <c r="C2012" s="18" t="s">
        <v>9451</v>
      </c>
      <c r="D2012" s="18" t="s">
        <v>9452</v>
      </c>
      <c r="E2012" s="18" t="s">
        <v>809</v>
      </c>
      <c r="F2012" s="19" t="s">
        <v>527</v>
      </c>
      <c r="G2012" s="20">
        <v>22700</v>
      </c>
      <c r="H2012" s="21">
        <v>15890</v>
      </c>
      <c r="I2012" s="19">
        <v>30</v>
      </c>
      <c r="J2012" s="19" t="s">
        <v>9453</v>
      </c>
      <c r="K2012" s="17" t="str">
        <f t="shared" si="31"/>
        <v>製品詳細ページ</v>
      </c>
      <c r="M2012" s="1" t="s">
        <v>9454</v>
      </c>
    </row>
    <row r="2013" spans="1:13" s="1" customFormat="1" ht="13.15" customHeight="1">
      <c r="A2013" s="18" t="s">
        <v>24</v>
      </c>
      <c r="B2013" s="19" t="s">
        <v>9455</v>
      </c>
      <c r="C2013" s="18" t="s">
        <v>9456</v>
      </c>
      <c r="D2013" s="18" t="s">
        <v>9457</v>
      </c>
      <c r="E2013" s="18" t="s">
        <v>2826</v>
      </c>
      <c r="F2013" s="19" t="s">
        <v>2397</v>
      </c>
      <c r="G2013" s="20">
        <v>53300</v>
      </c>
      <c r="H2013" s="21">
        <v>15990</v>
      </c>
      <c r="I2013" s="19">
        <v>70</v>
      </c>
      <c r="J2013" s="19" t="s">
        <v>9458</v>
      </c>
      <c r="K2013" s="17" t="str">
        <f t="shared" si="31"/>
        <v>製品詳細ページ</v>
      </c>
      <c r="M2013" s="1" t="s">
        <v>9459</v>
      </c>
    </row>
    <row r="2014" spans="1:13" s="1" customFormat="1" ht="13.15" customHeight="1">
      <c r="A2014" s="18" t="s">
        <v>37</v>
      </c>
      <c r="B2014" s="19" t="s">
        <v>9460</v>
      </c>
      <c r="C2014" s="18" t="s">
        <v>9461</v>
      </c>
      <c r="D2014" s="18" t="s">
        <v>9462</v>
      </c>
      <c r="E2014" s="18" t="s">
        <v>809</v>
      </c>
      <c r="F2014" s="19" t="s">
        <v>527</v>
      </c>
      <c r="G2014" s="20">
        <v>54300</v>
      </c>
      <c r="H2014" s="21">
        <v>16290</v>
      </c>
      <c r="I2014" s="19">
        <v>70</v>
      </c>
      <c r="J2014" s="19" t="s">
        <v>9463</v>
      </c>
      <c r="K2014" s="17" t="str">
        <f t="shared" si="31"/>
        <v>製品詳細ページ</v>
      </c>
      <c r="M2014" s="1" t="s">
        <v>9464</v>
      </c>
    </row>
    <row r="2015" spans="1:13" s="1" customFormat="1" ht="13.15" customHeight="1">
      <c r="A2015" s="18" t="s">
        <v>24</v>
      </c>
      <c r="B2015" s="19" t="s">
        <v>9465</v>
      </c>
      <c r="C2015" s="18" t="s">
        <v>9466</v>
      </c>
      <c r="D2015" s="18" t="s">
        <v>9467</v>
      </c>
      <c r="E2015" s="18" t="s">
        <v>20</v>
      </c>
      <c r="F2015" s="19" t="s">
        <v>29</v>
      </c>
      <c r="G2015" s="20">
        <v>47400</v>
      </c>
      <c r="H2015" s="21">
        <v>33180</v>
      </c>
      <c r="I2015" s="19">
        <v>30</v>
      </c>
      <c r="J2015" s="19" t="s">
        <v>9468</v>
      </c>
      <c r="K2015" s="17" t="str">
        <f t="shared" si="31"/>
        <v>製品詳細ページ</v>
      </c>
      <c r="M2015" s="1" t="s">
        <v>9469</v>
      </c>
    </row>
    <row r="2016" spans="1:13" s="1" customFormat="1" ht="13.15" customHeight="1">
      <c r="A2016" s="18" t="s">
        <v>16</v>
      </c>
      <c r="B2016" s="19" t="s">
        <v>9470</v>
      </c>
      <c r="C2016" s="18" t="s">
        <v>9471</v>
      </c>
      <c r="D2016" s="18" t="s">
        <v>9472</v>
      </c>
      <c r="E2016" s="18"/>
      <c r="F2016" s="19" t="s">
        <v>351</v>
      </c>
      <c r="G2016" s="20">
        <v>23700</v>
      </c>
      <c r="H2016" s="21">
        <v>16590</v>
      </c>
      <c r="I2016" s="19">
        <v>30</v>
      </c>
      <c r="J2016" s="19" t="s">
        <v>9473</v>
      </c>
      <c r="K2016" s="17" t="str">
        <f t="shared" si="31"/>
        <v>製品詳細ページ</v>
      </c>
      <c r="M2016" s="1" t="s">
        <v>9474</v>
      </c>
    </row>
    <row r="2017" spans="1:13" s="1" customFormat="1" ht="13.15" customHeight="1">
      <c r="A2017" s="18" t="s">
        <v>24</v>
      </c>
      <c r="B2017" s="19" t="s">
        <v>9475</v>
      </c>
      <c r="C2017" s="18" t="s">
        <v>9476</v>
      </c>
      <c r="D2017" s="18" t="s">
        <v>9477</v>
      </c>
      <c r="E2017" s="18" t="s">
        <v>147</v>
      </c>
      <c r="F2017" s="19" t="s">
        <v>148</v>
      </c>
      <c r="G2017" s="20">
        <v>26700</v>
      </c>
      <c r="H2017" s="21">
        <v>18690</v>
      </c>
      <c r="I2017" s="19">
        <v>30</v>
      </c>
      <c r="J2017" s="19" t="s">
        <v>6130</v>
      </c>
      <c r="K2017" s="17" t="str">
        <f t="shared" si="31"/>
        <v>製品詳細ページ</v>
      </c>
      <c r="M2017" s="1" t="s">
        <v>9478</v>
      </c>
    </row>
    <row r="2018" spans="1:13" s="1" customFormat="1" ht="13.15" customHeight="1">
      <c r="A2018" s="18" t="s">
        <v>101</v>
      </c>
      <c r="B2018" s="19" t="s">
        <v>9479</v>
      </c>
      <c r="C2018" s="18" t="s">
        <v>9480</v>
      </c>
      <c r="D2018" s="18" t="s">
        <v>9481</v>
      </c>
      <c r="E2018" s="18" t="s">
        <v>20</v>
      </c>
      <c r="F2018" s="19" t="s">
        <v>165</v>
      </c>
      <c r="G2018" s="20">
        <v>26700</v>
      </c>
      <c r="H2018" s="21">
        <v>18690</v>
      </c>
      <c r="I2018" s="19">
        <v>30</v>
      </c>
      <c r="J2018" s="19" t="s">
        <v>9482</v>
      </c>
      <c r="K2018" s="17" t="str">
        <f t="shared" si="31"/>
        <v>製品詳細ページ</v>
      </c>
      <c r="M2018" s="1" t="s">
        <v>9483</v>
      </c>
    </row>
    <row r="2019" spans="1:13" s="1" customFormat="1" ht="13.15" customHeight="1">
      <c r="A2019" s="18" t="s">
        <v>37</v>
      </c>
      <c r="B2019" s="19" t="s">
        <v>9484</v>
      </c>
      <c r="C2019" s="18" t="s">
        <v>9485</v>
      </c>
      <c r="D2019" s="18" t="s">
        <v>9486</v>
      </c>
      <c r="E2019" s="18"/>
      <c r="F2019" s="19" t="s">
        <v>2351</v>
      </c>
      <c r="G2019" s="20">
        <v>47100</v>
      </c>
      <c r="H2019" s="21">
        <v>37680</v>
      </c>
      <c r="I2019" s="19">
        <v>20</v>
      </c>
      <c r="J2019" s="19" t="s">
        <v>9487</v>
      </c>
      <c r="K2019" s="17" t="str">
        <f t="shared" si="31"/>
        <v>製品詳細ページ</v>
      </c>
      <c r="M2019" s="1" t="s">
        <v>9488</v>
      </c>
    </row>
    <row r="2020" spans="1:13" s="1" customFormat="1" ht="13.15" customHeight="1">
      <c r="A2020" s="18" t="s">
        <v>37</v>
      </c>
      <c r="B2020" s="19" t="s">
        <v>9489</v>
      </c>
      <c r="C2020" s="18" t="s">
        <v>9490</v>
      </c>
      <c r="D2020" s="18" t="s">
        <v>9491</v>
      </c>
      <c r="E2020" s="18" t="s">
        <v>9492</v>
      </c>
      <c r="F2020" s="19" t="s">
        <v>3027</v>
      </c>
      <c r="G2020" s="20">
        <v>64300</v>
      </c>
      <c r="H2020" s="21">
        <v>19290</v>
      </c>
      <c r="I2020" s="19">
        <v>70</v>
      </c>
      <c r="J2020" s="19" t="s">
        <v>9493</v>
      </c>
      <c r="K2020" s="17" t="str">
        <f t="shared" si="31"/>
        <v>製品詳細ページ</v>
      </c>
      <c r="M2020" s="1" t="s">
        <v>9494</v>
      </c>
    </row>
    <row r="2021" spans="1:13" s="1" customFormat="1" ht="13.15" customHeight="1">
      <c r="A2021" s="18" t="s">
        <v>24</v>
      </c>
      <c r="B2021" s="19" t="s">
        <v>9495</v>
      </c>
      <c r="C2021" s="18" t="s">
        <v>9496</v>
      </c>
      <c r="D2021" s="18" t="s">
        <v>9497</v>
      </c>
      <c r="E2021" s="18" t="s">
        <v>48</v>
      </c>
      <c r="F2021" s="19" t="s">
        <v>165</v>
      </c>
      <c r="G2021" s="20">
        <v>27700</v>
      </c>
      <c r="H2021" s="21">
        <v>19390</v>
      </c>
      <c r="I2021" s="19">
        <v>30</v>
      </c>
      <c r="J2021" s="19" t="s">
        <v>9498</v>
      </c>
      <c r="K2021" s="17" t="str">
        <f t="shared" si="31"/>
        <v>製品詳細ページ</v>
      </c>
      <c r="M2021" s="1" t="s">
        <v>9499</v>
      </c>
    </row>
    <row r="2022" spans="1:13" s="1" customFormat="1" ht="13.15" customHeight="1">
      <c r="A2022" s="18" t="s">
        <v>24</v>
      </c>
      <c r="B2022" s="19" t="s">
        <v>9500</v>
      </c>
      <c r="C2022" s="18" t="s">
        <v>9501</v>
      </c>
      <c r="D2022" s="18" t="s">
        <v>9502</v>
      </c>
      <c r="E2022" s="18" t="s">
        <v>147</v>
      </c>
      <c r="F2022" s="19" t="s">
        <v>186</v>
      </c>
      <c r="G2022" s="20">
        <v>28700</v>
      </c>
      <c r="H2022" s="21">
        <v>20090</v>
      </c>
      <c r="I2022" s="19">
        <v>30</v>
      </c>
      <c r="J2022" s="19" t="s">
        <v>9503</v>
      </c>
      <c r="K2022" s="17" t="str">
        <f t="shared" si="31"/>
        <v>製品詳細ページ</v>
      </c>
      <c r="M2022" s="1" t="s">
        <v>9504</v>
      </c>
    </row>
    <row r="2023" spans="1:13" s="1" customFormat="1" ht="13.15" customHeight="1">
      <c r="A2023" s="18" t="s">
        <v>1520</v>
      </c>
      <c r="B2023" s="19" t="s">
        <v>9505</v>
      </c>
      <c r="C2023" s="18" t="s">
        <v>9506</v>
      </c>
      <c r="D2023" s="18" t="s">
        <v>9507</v>
      </c>
      <c r="E2023" s="18" t="s">
        <v>1524</v>
      </c>
      <c r="F2023" s="19" t="s">
        <v>9508</v>
      </c>
      <c r="G2023" s="20">
        <v>59400</v>
      </c>
      <c r="H2023" s="21">
        <v>41580</v>
      </c>
      <c r="I2023" s="19">
        <v>30</v>
      </c>
      <c r="J2023" s="19" t="s">
        <v>7492</v>
      </c>
      <c r="K2023" s="17" t="str">
        <f t="shared" si="31"/>
        <v>製品詳細ページ</v>
      </c>
      <c r="M2023" s="1" t="s">
        <v>9509</v>
      </c>
    </row>
    <row r="2024" spans="1:13" s="1" customFormat="1" ht="13.15" customHeight="1">
      <c r="A2024" s="18" t="s">
        <v>16</v>
      </c>
      <c r="B2024" s="19" t="s">
        <v>9510</v>
      </c>
      <c r="C2024" s="18" t="s">
        <v>9511</v>
      </c>
      <c r="D2024" s="18" t="s">
        <v>9512</v>
      </c>
      <c r="E2024" s="18"/>
      <c r="F2024" s="19" t="s">
        <v>186</v>
      </c>
      <c r="G2024" s="20">
        <v>29700</v>
      </c>
      <c r="H2024" s="21">
        <v>20790</v>
      </c>
      <c r="I2024" s="19">
        <v>30</v>
      </c>
      <c r="J2024" s="19" t="s">
        <v>9513</v>
      </c>
      <c r="K2024" s="17" t="str">
        <f t="shared" si="31"/>
        <v>製品詳細ページ</v>
      </c>
      <c r="M2024" s="1" t="s">
        <v>9514</v>
      </c>
    </row>
    <row r="2025" spans="1:13" s="1" customFormat="1" ht="13.15" customHeight="1">
      <c r="A2025" s="18" t="s">
        <v>16</v>
      </c>
      <c r="B2025" s="19" t="s">
        <v>9515</v>
      </c>
      <c r="C2025" s="18" t="s">
        <v>5030</v>
      </c>
      <c r="D2025" s="18" t="s">
        <v>5031</v>
      </c>
      <c r="E2025" s="18"/>
      <c r="F2025" s="19" t="s">
        <v>29</v>
      </c>
      <c r="G2025" s="20">
        <v>29700</v>
      </c>
      <c r="H2025" s="21">
        <v>20790</v>
      </c>
      <c r="I2025" s="19">
        <v>30</v>
      </c>
      <c r="J2025" s="19" t="s">
        <v>5032</v>
      </c>
      <c r="K2025" s="17" t="str">
        <f t="shared" si="31"/>
        <v>製品詳細ページ</v>
      </c>
      <c r="M2025" s="1" t="s">
        <v>5033</v>
      </c>
    </row>
    <row r="2026" spans="1:13" s="1" customFormat="1" ht="13.15" customHeight="1">
      <c r="A2026" s="18" t="s">
        <v>24</v>
      </c>
      <c r="B2026" s="19" t="s">
        <v>9516</v>
      </c>
      <c r="C2026" s="18" t="s">
        <v>9517</v>
      </c>
      <c r="D2026" s="18" t="s">
        <v>9518</v>
      </c>
      <c r="E2026" s="18" t="s">
        <v>1014</v>
      </c>
      <c r="F2026" s="19" t="s">
        <v>4622</v>
      </c>
      <c r="G2026" s="20">
        <v>90100</v>
      </c>
      <c r="H2026" s="21">
        <v>63070</v>
      </c>
      <c r="I2026" s="19">
        <v>30</v>
      </c>
      <c r="J2026" s="19" t="s">
        <v>9519</v>
      </c>
      <c r="K2026" s="17" t="str">
        <f t="shared" si="31"/>
        <v>製品詳細ページ</v>
      </c>
      <c r="M2026" s="1" t="s">
        <v>9520</v>
      </c>
    </row>
    <row r="2027" spans="1:13" s="1" customFormat="1" ht="13.15" customHeight="1">
      <c r="A2027" s="18" t="s">
        <v>16</v>
      </c>
      <c r="B2027" s="19" t="s">
        <v>9521</v>
      </c>
      <c r="C2027" s="18" t="s">
        <v>9522</v>
      </c>
      <c r="D2027" s="18" t="s">
        <v>9523</v>
      </c>
      <c r="E2027" s="18"/>
      <c r="F2027" s="19" t="s">
        <v>29</v>
      </c>
      <c r="G2027" s="20">
        <v>31700</v>
      </c>
      <c r="H2027" s="21">
        <v>22190</v>
      </c>
      <c r="I2027" s="19">
        <v>30</v>
      </c>
      <c r="J2027" s="19" t="s">
        <v>9524</v>
      </c>
      <c r="K2027" s="17" t="str">
        <f t="shared" si="31"/>
        <v>製品詳細ページ</v>
      </c>
      <c r="M2027" s="1" t="s">
        <v>9525</v>
      </c>
    </row>
    <row r="2028" spans="1:13" s="1" customFormat="1" ht="13.15" customHeight="1">
      <c r="A2028" s="18" t="s">
        <v>24</v>
      </c>
      <c r="B2028" s="19" t="s">
        <v>9526</v>
      </c>
      <c r="C2028" s="18" t="s">
        <v>9527</v>
      </c>
      <c r="D2028" s="18" t="s">
        <v>9528</v>
      </c>
      <c r="E2028" s="18" t="s">
        <v>5327</v>
      </c>
      <c r="F2028" s="19" t="s">
        <v>4677</v>
      </c>
      <c r="G2028" s="20">
        <v>96100</v>
      </c>
      <c r="H2028" s="21">
        <v>67270</v>
      </c>
      <c r="I2028" s="19">
        <v>30</v>
      </c>
      <c r="J2028" s="19" t="s">
        <v>363</v>
      </c>
      <c r="K2028" s="17" t="str">
        <f t="shared" si="31"/>
        <v>製品詳細ページ</v>
      </c>
      <c r="M2028" s="1" t="s">
        <v>9529</v>
      </c>
    </row>
    <row r="2029" spans="1:13" s="1" customFormat="1" ht="13.15" customHeight="1">
      <c r="A2029" s="18" t="s">
        <v>16</v>
      </c>
      <c r="B2029" s="19" t="s">
        <v>9530</v>
      </c>
      <c r="C2029" s="18" t="s">
        <v>2679</v>
      </c>
      <c r="D2029" s="18" t="s">
        <v>2680</v>
      </c>
      <c r="E2029" s="18"/>
      <c r="F2029" s="19" t="s">
        <v>351</v>
      </c>
      <c r="G2029" s="20">
        <v>32700</v>
      </c>
      <c r="H2029" s="21">
        <v>22890</v>
      </c>
      <c r="I2029" s="19">
        <v>30</v>
      </c>
      <c r="J2029" s="19" t="s">
        <v>2681</v>
      </c>
      <c r="K2029" s="17" t="str">
        <f t="shared" si="31"/>
        <v>製品詳細ページ</v>
      </c>
      <c r="M2029" s="1" t="s">
        <v>2682</v>
      </c>
    </row>
    <row r="2030" spans="1:13" s="1" customFormat="1" ht="13.15" customHeight="1">
      <c r="A2030" s="18" t="s">
        <v>16</v>
      </c>
      <c r="B2030" s="19" t="s">
        <v>9531</v>
      </c>
      <c r="C2030" s="18" t="s">
        <v>9532</v>
      </c>
      <c r="D2030" s="18" t="s">
        <v>9533</v>
      </c>
      <c r="E2030" s="18"/>
      <c r="F2030" s="19" t="s">
        <v>351</v>
      </c>
      <c r="G2030" s="20">
        <v>32700</v>
      </c>
      <c r="H2030" s="21">
        <v>22890</v>
      </c>
      <c r="I2030" s="19">
        <v>30</v>
      </c>
      <c r="J2030" s="19" t="s">
        <v>9534</v>
      </c>
      <c r="K2030" s="17" t="str">
        <f t="shared" si="31"/>
        <v>製品詳細ページ</v>
      </c>
      <c r="M2030" s="1" t="s">
        <v>9535</v>
      </c>
    </row>
    <row r="2031" spans="1:13" s="1" customFormat="1" ht="13.15" customHeight="1">
      <c r="A2031" s="18" t="s">
        <v>16</v>
      </c>
      <c r="B2031" s="19" t="s">
        <v>9536</v>
      </c>
      <c r="C2031" s="18" t="s">
        <v>9537</v>
      </c>
      <c r="D2031" s="18" t="s">
        <v>9538</v>
      </c>
      <c r="E2031" s="18"/>
      <c r="F2031" s="19" t="s">
        <v>351</v>
      </c>
      <c r="G2031" s="20">
        <v>32700</v>
      </c>
      <c r="H2031" s="21">
        <v>22890</v>
      </c>
      <c r="I2031" s="19">
        <v>30</v>
      </c>
      <c r="J2031" s="19" t="s">
        <v>9539</v>
      </c>
      <c r="K2031" s="17" t="str">
        <f t="shared" si="31"/>
        <v>製品詳細ページ</v>
      </c>
      <c r="M2031" s="1" t="s">
        <v>9540</v>
      </c>
    </row>
    <row r="2032" spans="1:13" s="1" customFormat="1" ht="13.15" customHeight="1">
      <c r="A2032" s="18" t="s">
        <v>24</v>
      </c>
      <c r="B2032" s="19" t="s">
        <v>9541</v>
      </c>
      <c r="C2032" s="18" t="s">
        <v>9542</v>
      </c>
      <c r="D2032" s="18" t="s">
        <v>9543</v>
      </c>
      <c r="E2032" s="18" t="s">
        <v>20</v>
      </c>
      <c r="F2032" s="19" t="s">
        <v>4622</v>
      </c>
      <c r="G2032" s="20">
        <v>76300</v>
      </c>
      <c r="H2032" s="21">
        <v>22890</v>
      </c>
      <c r="I2032" s="19">
        <v>70</v>
      </c>
      <c r="J2032" s="19" t="s">
        <v>9544</v>
      </c>
      <c r="K2032" s="17" t="str">
        <f t="shared" si="31"/>
        <v>製品詳細ページ</v>
      </c>
      <c r="M2032" s="1" t="s">
        <v>9545</v>
      </c>
    </row>
    <row r="2033" spans="1:13" s="1" customFormat="1" ht="13.15" customHeight="1">
      <c r="A2033" s="18" t="s">
        <v>37</v>
      </c>
      <c r="B2033" s="19" t="s">
        <v>9546</v>
      </c>
      <c r="C2033" s="18" t="s">
        <v>9547</v>
      </c>
      <c r="D2033" s="18" t="s">
        <v>9548</v>
      </c>
      <c r="E2033" s="18" t="s">
        <v>5997</v>
      </c>
      <c r="F2033" s="19" t="s">
        <v>8893</v>
      </c>
      <c r="G2033" s="20">
        <v>66400</v>
      </c>
      <c r="H2033" s="21">
        <v>46480</v>
      </c>
      <c r="I2033" s="19">
        <v>30</v>
      </c>
      <c r="J2033" s="19" t="s">
        <v>363</v>
      </c>
      <c r="K2033" s="17" t="str">
        <f t="shared" si="31"/>
        <v>製品詳細ページ</v>
      </c>
      <c r="M2033" s="1" t="s">
        <v>9549</v>
      </c>
    </row>
    <row r="2034" spans="1:13" s="1" customFormat="1" ht="13.15" customHeight="1">
      <c r="A2034" s="18" t="s">
        <v>37</v>
      </c>
      <c r="B2034" s="19" t="s">
        <v>9550</v>
      </c>
      <c r="C2034" s="18" t="s">
        <v>9551</v>
      </c>
      <c r="D2034" s="18" t="s">
        <v>9552</v>
      </c>
      <c r="E2034" s="18" t="s">
        <v>5556</v>
      </c>
      <c r="F2034" s="19" t="s">
        <v>3464</v>
      </c>
      <c r="G2034" s="20">
        <v>34700</v>
      </c>
      <c r="H2034" s="21">
        <v>24290</v>
      </c>
      <c r="I2034" s="19">
        <v>30</v>
      </c>
      <c r="J2034" s="19" t="s">
        <v>9553</v>
      </c>
      <c r="K2034" s="17" t="str">
        <f t="shared" si="31"/>
        <v>製品詳細ページ</v>
      </c>
      <c r="M2034" s="1" t="s">
        <v>9554</v>
      </c>
    </row>
    <row r="2035" spans="1:13" s="1" customFormat="1" ht="13.15" customHeight="1">
      <c r="A2035" s="18" t="s">
        <v>37</v>
      </c>
      <c r="B2035" s="19" t="s">
        <v>9555</v>
      </c>
      <c r="C2035" s="18" t="s">
        <v>9556</v>
      </c>
      <c r="D2035" s="18" t="s">
        <v>9557</v>
      </c>
      <c r="E2035" s="18" t="s">
        <v>1530</v>
      </c>
      <c r="F2035" s="19" t="s">
        <v>2397</v>
      </c>
      <c r="G2035" s="20">
        <v>34700</v>
      </c>
      <c r="H2035" s="21">
        <v>24290</v>
      </c>
      <c r="I2035" s="19">
        <v>30</v>
      </c>
      <c r="J2035" s="19" t="s">
        <v>9558</v>
      </c>
      <c r="K2035" s="17" t="str">
        <f t="shared" si="31"/>
        <v>製品詳細ページ</v>
      </c>
      <c r="M2035" s="1" t="s">
        <v>9559</v>
      </c>
    </row>
    <row r="2036" spans="1:13" s="1" customFormat="1" ht="13.15" customHeight="1">
      <c r="A2036" s="18" t="s">
        <v>16</v>
      </c>
      <c r="B2036" s="19" t="s">
        <v>9560</v>
      </c>
      <c r="C2036" s="18" t="s">
        <v>5303</v>
      </c>
      <c r="D2036" s="18" t="s">
        <v>5304</v>
      </c>
      <c r="E2036" s="18" t="s">
        <v>5305</v>
      </c>
      <c r="F2036" s="19" t="s">
        <v>29</v>
      </c>
      <c r="G2036" s="20">
        <v>35700</v>
      </c>
      <c r="H2036" s="21">
        <v>24990</v>
      </c>
      <c r="I2036" s="19">
        <v>30</v>
      </c>
      <c r="J2036" s="19" t="s">
        <v>5306</v>
      </c>
      <c r="K2036" s="17" t="str">
        <f t="shared" si="31"/>
        <v>製品詳細ページ</v>
      </c>
      <c r="M2036" s="1" t="s">
        <v>5307</v>
      </c>
    </row>
    <row r="2037" spans="1:13" s="1" customFormat="1" ht="13.15" customHeight="1">
      <c r="A2037" s="18" t="s">
        <v>24</v>
      </c>
      <c r="B2037" s="19" t="s">
        <v>9561</v>
      </c>
      <c r="C2037" s="18" t="s">
        <v>5717</v>
      </c>
      <c r="D2037" s="18" t="s">
        <v>5718</v>
      </c>
      <c r="E2037" s="18" t="s">
        <v>2820</v>
      </c>
      <c r="F2037" s="19" t="s">
        <v>165</v>
      </c>
      <c r="G2037" s="20">
        <v>35700</v>
      </c>
      <c r="H2037" s="21">
        <v>24990</v>
      </c>
      <c r="I2037" s="19">
        <v>30</v>
      </c>
      <c r="J2037" s="19" t="s">
        <v>5719</v>
      </c>
      <c r="K2037" s="17" t="str">
        <f t="shared" si="31"/>
        <v>製品詳細ページ</v>
      </c>
      <c r="M2037" s="1" t="s">
        <v>5720</v>
      </c>
    </row>
    <row r="2038" spans="1:13" s="1" customFormat="1" ht="13.15" customHeight="1">
      <c r="A2038" s="18" t="s">
        <v>24</v>
      </c>
      <c r="B2038" s="19" t="s">
        <v>9562</v>
      </c>
      <c r="C2038" s="18" t="s">
        <v>9563</v>
      </c>
      <c r="D2038" s="18" t="s">
        <v>9564</v>
      </c>
      <c r="E2038" s="18" t="s">
        <v>2820</v>
      </c>
      <c r="F2038" s="19" t="s">
        <v>794</v>
      </c>
      <c r="G2038" s="20">
        <v>37700</v>
      </c>
      <c r="H2038" s="21">
        <v>26390</v>
      </c>
      <c r="I2038" s="19">
        <v>30</v>
      </c>
      <c r="J2038" s="19" t="s">
        <v>9565</v>
      </c>
      <c r="K2038" s="17" t="str">
        <f t="shared" si="31"/>
        <v>製品詳細ページ</v>
      </c>
      <c r="M2038" s="1" t="s">
        <v>9566</v>
      </c>
    </row>
    <row r="2039" spans="1:13" s="1" customFormat="1" ht="13.15" customHeight="1">
      <c r="A2039" s="18" t="s">
        <v>24</v>
      </c>
      <c r="B2039" s="19" t="s">
        <v>9567</v>
      </c>
      <c r="C2039" s="18" t="s">
        <v>9568</v>
      </c>
      <c r="D2039" s="18" t="s">
        <v>9568</v>
      </c>
      <c r="E2039" s="18" t="s">
        <v>1014</v>
      </c>
      <c r="F2039" s="19" t="s">
        <v>4622</v>
      </c>
      <c r="G2039" s="20">
        <v>37700</v>
      </c>
      <c r="H2039" s="21">
        <v>26390</v>
      </c>
      <c r="I2039" s="19">
        <v>30</v>
      </c>
      <c r="J2039" s="19" t="s">
        <v>9569</v>
      </c>
      <c r="K2039" s="17" t="str">
        <f t="shared" si="31"/>
        <v>製品詳細ページ</v>
      </c>
      <c r="M2039" s="1" t="s">
        <v>9570</v>
      </c>
    </row>
    <row r="2040" spans="1:13" s="1" customFormat="1" ht="13.15" customHeight="1">
      <c r="A2040" s="18" t="s">
        <v>16</v>
      </c>
      <c r="B2040" s="19" t="s">
        <v>9571</v>
      </c>
      <c r="C2040" s="18" t="s">
        <v>9572</v>
      </c>
      <c r="D2040" s="18" t="s">
        <v>9573</v>
      </c>
      <c r="E2040" s="18"/>
      <c r="F2040" s="19" t="s">
        <v>29</v>
      </c>
      <c r="G2040" s="20">
        <v>39700</v>
      </c>
      <c r="H2040" s="21">
        <v>27790</v>
      </c>
      <c r="I2040" s="19">
        <v>30</v>
      </c>
      <c r="J2040" s="19" t="s">
        <v>9574</v>
      </c>
      <c r="K2040" s="17" t="str">
        <f t="shared" si="31"/>
        <v>製品詳細ページ</v>
      </c>
      <c r="M2040" s="1" t="s">
        <v>9575</v>
      </c>
    </row>
    <row r="2041" spans="1:13" s="1" customFormat="1" ht="13.15" customHeight="1">
      <c r="A2041" s="18" t="s">
        <v>16</v>
      </c>
      <c r="B2041" s="19" t="s">
        <v>9576</v>
      </c>
      <c r="C2041" s="18" t="s">
        <v>8451</v>
      </c>
      <c r="D2041" s="18" t="s">
        <v>8452</v>
      </c>
      <c r="E2041" s="18"/>
      <c r="F2041" s="19" t="s">
        <v>29</v>
      </c>
      <c r="G2041" s="20">
        <v>40700</v>
      </c>
      <c r="H2041" s="21">
        <v>28490</v>
      </c>
      <c r="I2041" s="19">
        <v>30</v>
      </c>
      <c r="J2041" s="19" t="s">
        <v>8453</v>
      </c>
      <c r="K2041" s="17" t="str">
        <f t="shared" si="31"/>
        <v>製品詳細ページ</v>
      </c>
      <c r="M2041" s="1" t="s">
        <v>8454</v>
      </c>
    </row>
    <row r="2042" spans="1:13" s="1" customFormat="1" ht="13.15" customHeight="1">
      <c r="A2042" s="18" t="s">
        <v>24</v>
      </c>
      <c r="B2042" s="19" t="s">
        <v>9577</v>
      </c>
      <c r="C2042" s="18" t="s">
        <v>9578</v>
      </c>
      <c r="D2042" s="18" t="s">
        <v>9579</v>
      </c>
      <c r="E2042" s="18" t="s">
        <v>147</v>
      </c>
      <c r="F2042" s="19" t="s">
        <v>148</v>
      </c>
      <c r="G2042" s="20">
        <v>95300</v>
      </c>
      <c r="H2042" s="21">
        <v>28590</v>
      </c>
      <c r="I2042" s="19">
        <v>70</v>
      </c>
      <c r="J2042" s="19" t="s">
        <v>9580</v>
      </c>
      <c r="K2042" s="17" t="str">
        <f t="shared" si="31"/>
        <v>製品詳細ページ</v>
      </c>
      <c r="M2042" s="1" t="s">
        <v>9581</v>
      </c>
    </row>
    <row r="2043" spans="1:13" s="1" customFormat="1" ht="13.15" customHeight="1">
      <c r="A2043" s="18" t="s">
        <v>16</v>
      </c>
      <c r="B2043" s="19" t="s">
        <v>9582</v>
      </c>
      <c r="C2043" s="18" t="s">
        <v>9583</v>
      </c>
      <c r="D2043" s="18" t="s">
        <v>9584</v>
      </c>
      <c r="E2043" s="18"/>
      <c r="F2043" s="19" t="s">
        <v>29</v>
      </c>
      <c r="G2043" s="20">
        <v>51700</v>
      </c>
      <c r="H2043" s="21">
        <v>36190</v>
      </c>
      <c r="I2043" s="19">
        <v>30</v>
      </c>
      <c r="J2043" s="19" t="s">
        <v>9585</v>
      </c>
      <c r="K2043" s="17" t="str">
        <f t="shared" si="31"/>
        <v>製品詳細ページ</v>
      </c>
      <c r="M2043" s="1" t="s">
        <v>9586</v>
      </c>
    </row>
    <row r="2044" spans="1:13" s="1" customFormat="1" ht="13.15" customHeight="1">
      <c r="A2044" s="18" t="s">
        <v>16</v>
      </c>
      <c r="B2044" s="19" t="s">
        <v>9587</v>
      </c>
      <c r="C2044" s="18" t="s">
        <v>5518</v>
      </c>
      <c r="D2044" s="18" t="s">
        <v>5519</v>
      </c>
      <c r="E2044" s="18"/>
      <c r="F2044" s="19" t="s">
        <v>351</v>
      </c>
      <c r="G2044" s="20">
        <v>52700</v>
      </c>
      <c r="H2044" s="21">
        <v>36890</v>
      </c>
      <c r="I2044" s="19">
        <v>30</v>
      </c>
      <c r="J2044" s="19" t="s">
        <v>5520</v>
      </c>
      <c r="K2044" s="17" t="str">
        <f t="shared" si="31"/>
        <v>製品詳細ページ</v>
      </c>
      <c r="M2044" s="1" t="s">
        <v>5521</v>
      </c>
    </row>
    <row r="2045" spans="1:13" s="1" customFormat="1" ht="13.15" customHeight="1">
      <c r="A2045" s="18" t="s">
        <v>37</v>
      </c>
      <c r="B2045" s="19" t="s">
        <v>9588</v>
      </c>
      <c r="C2045" s="18" t="s">
        <v>9589</v>
      </c>
      <c r="D2045" s="18" t="s">
        <v>9590</v>
      </c>
      <c r="E2045" s="18" t="s">
        <v>809</v>
      </c>
      <c r="F2045" s="19" t="s">
        <v>527</v>
      </c>
      <c r="G2045" s="20">
        <v>6270</v>
      </c>
      <c r="H2045" s="21">
        <v>4390</v>
      </c>
      <c r="I2045" s="19">
        <v>30</v>
      </c>
      <c r="J2045" s="19" t="s">
        <v>9591</v>
      </c>
      <c r="K2045" s="17" t="str">
        <f t="shared" si="31"/>
        <v>製品詳細ページ</v>
      </c>
      <c r="M2045" s="1" t="s">
        <v>9592</v>
      </c>
    </row>
    <row r="2046" spans="1:13" s="1" customFormat="1" ht="13.15" customHeight="1">
      <c r="A2046" s="18" t="s">
        <v>24</v>
      </c>
      <c r="B2046" s="19" t="s">
        <v>9593</v>
      </c>
      <c r="C2046" s="18" t="s">
        <v>725</v>
      </c>
      <c r="D2046" s="18" t="s">
        <v>726</v>
      </c>
      <c r="E2046" s="18" t="s">
        <v>48</v>
      </c>
      <c r="F2046" s="19" t="s">
        <v>351</v>
      </c>
      <c r="G2046" s="20">
        <v>64700</v>
      </c>
      <c r="H2046" s="21">
        <v>45290</v>
      </c>
      <c r="I2046" s="19">
        <v>30</v>
      </c>
      <c r="J2046" s="19" t="s">
        <v>727</v>
      </c>
      <c r="K2046" s="17" t="str">
        <f t="shared" si="31"/>
        <v>製品詳細ページ</v>
      </c>
      <c r="M2046" s="1" t="s">
        <v>728</v>
      </c>
    </row>
    <row r="2047" spans="1:13" s="1" customFormat="1" ht="13.15" customHeight="1">
      <c r="A2047" s="18" t="s">
        <v>24</v>
      </c>
      <c r="B2047" s="19" t="s">
        <v>9594</v>
      </c>
      <c r="C2047" s="18" t="s">
        <v>9595</v>
      </c>
      <c r="D2047" s="18" t="s">
        <v>9596</v>
      </c>
      <c r="E2047" s="18" t="s">
        <v>147</v>
      </c>
      <c r="F2047" s="19" t="s">
        <v>794</v>
      </c>
      <c r="G2047" s="20">
        <v>73700</v>
      </c>
      <c r="H2047" s="21">
        <v>51590</v>
      </c>
      <c r="I2047" s="19">
        <v>30</v>
      </c>
      <c r="J2047" s="19" t="s">
        <v>9597</v>
      </c>
      <c r="K2047" s="17" t="str">
        <f t="shared" si="31"/>
        <v>製品詳細ページ</v>
      </c>
      <c r="M2047" s="1" t="s">
        <v>9598</v>
      </c>
    </row>
    <row r="2048" spans="1:13" s="1" customFormat="1" ht="13.15" customHeight="1">
      <c r="A2048" s="18" t="s">
        <v>24</v>
      </c>
      <c r="B2048" s="19" t="s">
        <v>9599</v>
      </c>
      <c r="C2048" s="18" t="s">
        <v>3041</v>
      </c>
      <c r="D2048" s="18" t="s">
        <v>3042</v>
      </c>
      <c r="E2048" s="18" t="s">
        <v>28</v>
      </c>
      <c r="F2048" s="19" t="s">
        <v>186</v>
      </c>
      <c r="G2048" s="20">
        <v>3000</v>
      </c>
      <c r="H2048" s="21">
        <v>2100</v>
      </c>
      <c r="I2048" s="19">
        <v>30</v>
      </c>
      <c r="J2048" s="19" t="s">
        <v>3043</v>
      </c>
      <c r="K2048" s="17" t="str">
        <f t="shared" si="31"/>
        <v>製品詳細ページ</v>
      </c>
      <c r="M2048" s="1" t="s">
        <v>3044</v>
      </c>
    </row>
    <row r="2049" spans="1:13" s="1" customFormat="1" ht="13.15" customHeight="1">
      <c r="A2049" s="18" t="s">
        <v>16</v>
      </c>
      <c r="B2049" s="19" t="s">
        <v>9600</v>
      </c>
      <c r="C2049" s="18" t="s">
        <v>9601</v>
      </c>
      <c r="D2049" s="18" t="s">
        <v>9602</v>
      </c>
      <c r="E2049" s="18" t="s">
        <v>48</v>
      </c>
      <c r="F2049" s="19" t="s">
        <v>351</v>
      </c>
      <c r="G2049" s="20">
        <v>7000</v>
      </c>
      <c r="H2049" s="21">
        <v>4900</v>
      </c>
      <c r="I2049" s="19">
        <v>30</v>
      </c>
      <c r="J2049" s="19" t="s">
        <v>9603</v>
      </c>
      <c r="K2049" s="17" t="str">
        <f t="shared" si="31"/>
        <v>製品詳細ページ</v>
      </c>
      <c r="M2049" s="1" t="s">
        <v>9604</v>
      </c>
    </row>
    <row r="2050" spans="1:13" s="1" customFormat="1" ht="13.15" customHeight="1">
      <c r="A2050" s="18" t="s">
        <v>16</v>
      </c>
      <c r="B2050" s="19" t="s">
        <v>9605</v>
      </c>
      <c r="C2050" s="18" t="s">
        <v>9606</v>
      </c>
      <c r="D2050" s="18" t="s">
        <v>9607</v>
      </c>
      <c r="E2050" s="18" t="s">
        <v>28</v>
      </c>
      <c r="F2050" s="19" t="s">
        <v>165</v>
      </c>
      <c r="G2050" s="20">
        <v>18000</v>
      </c>
      <c r="H2050" s="21">
        <v>12600</v>
      </c>
      <c r="I2050" s="19">
        <v>30</v>
      </c>
      <c r="J2050" s="19" t="s">
        <v>9608</v>
      </c>
      <c r="K2050" s="17" t="str">
        <f t="shared" si="31"/>
        <v>製品詳細ページ</v>
      </c>
      <c r="M2050" s="1" t="s">
        <v>9609</v>
      </c>
    </row>
    <row r="2051" spans="1:13" s="1" customFormat="1" ht="13.15" customHeight="1">
      <c r="A2051" s="18" t="s">
        <v>16</v>
      </c>
      <c r="B2051" s="19" t="s">
        <v>9610</v>
      </c>
      <c r="C2051" s="18" t="s">
        <v>9611</v>
      </c>
      <c r="D2051" s="18" t="s">
        <v>9612</v>
      </c>
      <c r="E2051" s="18" t="s">
        <v>48</v>
      </c>
      <c r="F2051" s="19" t="s">
        <v>165</v>
      </c>
      <c r="G2051" s="20">
        <v>37000</v>
      </c>
      <c r="H2051" s="21">
        <v>18500</v>
      </c>
      <c r="I2051" s="19">
        <v>50</v>
      </c>
      <c r="J2051" s="19" t="s">
        <v>9613</v>
      </c>
      <c r="K2051" s="17" t="str">
        <f t="shared" si="31"/>
        <v>製品詳細ページ</v>
      </c>
      <c r="M2051" s="1" t="s">
        <v>9614</v>
      </c>
    </row>
    <row r="2052" spans="1:13" s="1" customFormat="1" ht="13.15" customHeight="1">
      <c r="A2052" s="18" t="s">
        <v>16</v>
      </c>
      <c r="B2052" s="19" t="s">
        <v>9615</v>
      </c>
      <c r="C2052" s="18" t="s">
        <v>9616</v>
      </c>
      <c r="D2052" s="18" t="s">
        <v>9617</v>
      </c>
      <c r="E2052" s="18" t="s">
        <v>28</v>
      </c>
      <c r="F2052" s="19" t="s">
        <v>165</v>
      </c>
      <c r="G2052" s="20">
        <v>9000</v>
      </c>
      <c r="H2052" s="21">
        <v>6300</v>
      </c>
      <c r="I2052" s="19">
        <v>30</v>
      </c>
      <c r="J2052" s="19" t="s">
        <v>9618</v>
      </c>
      <c r="K2052" s="17" t="str">
        <f t="shared" si="31"/>
        <v>製品詳細ページ</v>
      </c>
      <c r="M2052" s="1" t="s">
        <v>9619</v>
      </c>
    </row>
    <row r="2053" spans="1:13" s="1" customFormat="1" ht="13.15" customHeight="1">
      <c r="A2053" s="18" t="s">
        <v>37</v>
      </c>
      <c r="B2053" s="19" t="s">
        <v>9620</v>
      </c>
      <c r="C2053" s="18" t="s">
        <v>9621</v>
      </c>
      <c r="D2053" s="18" t="s">
        <v>9622</v>
      </c>
      <c r="E2053" s="18" t="s">
        <v>9623</v>
      </c>
      <c r="F2053" s="19" t="s">
        <v>29</v>
      </c>
      <c r="G2053" s="20">
        <v>38000</v>
      </c>
      <c r="H2053" s="21">
        <v>26600</v>
      </c>
      <c r="I2053" s="19">
        <v>30</v>
      </c>
      <c r="J2053" s="19" t="s">
        <v>9624</v>
      </c>
      <c r="K2053" s="17" t="str">
        <f t="shared" si="31"/>
        <v>製品詳細ページ</v>
      </c>
      <c r="M2053" s="1" t="s">
        <v>9625</v>
      </c>
    </row>
    <row r="2054" spans="1:13" s="1" customFormat="1" ht="13.15" customHeight="1">
      <c r="A2054" s="18" t="s">
        <v>24</v>
      </c>
      <c r="B2054" s="19" t="s">
        <v>9626</v>
      </c>
      <c r="C2054" s="18" t="s">
        <v>3046</v>
      </c>
      <c r="D2054" s="18" t="s">
        <v>3047</v>
      </c>
      <c r="E2054" s="18" t="s">
        <v>1977</v>
      </c>
      <c r="F2054" s="19" t="s">
        <v>794</v>
      </c>
      <c r="G2054" s="20">
        <v>25400</v>
      </c>
      <c r="H2054" s="21">
        <v>12700</v>
      </c>
      <c r="I2054" s="19">
        <v>50</v>
      </c>
      <c r="J2054" s="19" t="s">
        <v>3048</v>
      </c>
      <c r="K2054" s="17" t="str">
        <f t="shared" si="31"/>
        <v>製品詳細ページ</v>
      </c>
      <c r="M2054" s="1" t="s">
        <v>3049</v>
      </c>
    </row>
    <row r="2055" spans="1:13" s="1" customFormat="1" ht="13.15" customHeight="1">
      <c r="A2055" s="18" t="s">
        <v>16</v>
      </c>
      <c r="B2055" s="19" t="s">
        <v>9627</v>
      </c>
      <c r="C2055" s="18" t="s">
        <v>9628</v>
      </c>
      <c r="D2055" s="18" t="s">
        <v>9629</v>
      </c>
      <c r="E2055" s="18" t="s">
        <v>48</v>
      </c>
      <c r="F2055" s="19" t="s">
        <v>165</v>
      </c>
      <c r="G2055" s="20">
        <v>5000</v>
      </c>
      <c r="H2055" s="21">
        <v>3500</v>
      </c>
      <c r="I2055" s="19">
        <v>30</v>
      </c>
      <c r="J2055" s="19" t="s">
        <v>9630</v>
      </c>
      <c r="K2055" s="17" t="str">
        <f t="shared" ref="K2055:K2118" si="32">HYPERLINK(M2055,"製品詳細ページ")</f>
        <v>製品詳細ページ</v>
      </c>
      <c r="M2055" s="1" t="s">
        <v>9631</v>
      </c>
    </row>
    <row r="2056" spans="1:13" s="1" customFormat="1" ht="13.15" customHeight="1">
      <c r="A2056" s="18" t="s">
        <v>101</v>
      </c>
      <c r="B2056" s="19" t="s">
        <v>9632</v>
      </c>
      <c r="C2056" s="18" t="s">
        <v>9633</v>
      </c>
      <c r="D2056" s="18" t="s">
        <v>9634</v>
      </c>
      <c r="E2056" s="18" t="s">
        <v>9635</v>
      </c>
      <c r="F2056" s="19" t="s">
        <v>42</v>
      </c>
      <c r="G2056" s="20">
        <v>5000</v>
      </c>
      <c r="H2056" s="21">
        <v>3500</v>
      </c>
      <c r="I2056" s="19">
        <v>30</v>
      </c>
      <c r="J2056" s="19" t="s">
        <v>363</v>
      </c>
      <c r="K2056" s="17" t="str">
        <f t="shared" si="32"/>
        <v>製品詳細ページ</v>
      </c>
      <c r="M2056" s="1" t="s">
        <v>9636</v>
      </c>
    </row>
    <row r="2057" spans="1:13" s="1" customFormat="1" ht="13.15" customHeight="1">
      <c r="A2057" s="18" t="s">
        <v>16</v>
      </c>
      <c r="B2057" s="19" t="s">
        <v>9637</v>
      </c>
      <c r="C2057" s="18" t="s">
        <v>9638</v>
      </c>
      <c r="D2057" s="18" t="s">
        <v>9639</v>
      </c>
      <c r="E2057" s="18" t="s">
        <v>48</v>
      </c>
      <c r="F2057" s="19" t="s">
        <v>165</v>
      </c>
      <c r="G2057" s="20">
        <v>12600</v>
      </c>
      <c r="H2057" s="21">
        <v>6300</v>
      </c>
      <c r="I2057" s="19">
        <v>50</v>
      </c>
      <c r="J2057" s="19" t="s">
        <v>9640</v>
      </c>
      <c r="K2057" s="17" t="str">
        <f t="shared" si="32"/>
        <v>製品詳細ページ</v>
      </c>
      <c r="M2057" s="1" t="s">
        <v>9641</v>
      </c>
    </row>
    <row r="2058" spans="1:13" s="1" customFormat="1" ht="13.15" customHeight="1">
      <c r="A2058" s="18" t="s">
        <v>24</v>
      </c>
      <c r="B2058" s="19" t="s">
        <v>9642</v>
      </c>
      <c r="C2058" s="18" t="s">
        <v>9643</v>
      </c>
      <c r="D2058" s="18" t="s">
        <v>9644</v>
      </c>
      <c r="E2058" s="18" t="s">
        <v>147</v>
      </c>
      <c r="F2058" s="19" t="s">
        <v>9645</v>
      </c>
      <c r="G2058" s="20">
        <v>31800</v>
      </c>
      <c r="H2058" s="21">
        <v>15900</v>
      </c>
      <c r="I2058" s="19">
        <v>50</v>
      </c>
      <c r="J2058" s="19" t="s">
        <v>9646</v>
      </c>
      <c r="K2058" s="17" t="str">
        <f t="shared" si="32"/>
        <v>製品詳細ページ</v>
      </c>
      <c r="M2058" s="1" t="s">
        <v>9647</v>
      </c>
    </row>
    <row r="2059" spans="1:13" s="1" customFormat="1" ht="13.15" customHeight="1">
      <c r="A2059" s="18" t="s">
        <v>16</v>
      </c>
      <c r="B2059" s="19" t="s">
        <v>9648</v>
      </c>
      <c r="C2059" s="18" t="s">
        <v>9649</v>
      </c>
      <c r="D2059" s="18" t="s">
        <v>9650</v>
      </c>
      <c r="E2059" s="18" t="s">
        <v>20</v>
      </c>
      <c r="F2059" s="19" t="s">
        <v>21</v>
      </c>
      <c r="G2059" s="20">
        <v>19000</v>
      </c>
      <c r="H2059" s="21">
        <v>13300</v>
      </c>
      <c r="I2059" s="19">
        <v>30</v>
      </c>
      <c r="J2059" s="19" t="s">
        <v>9651</v>
      </c>
      <c r="K2059" s="17" t="str">
        <f t="shared" si="32"/>
        <v>製品詳細ページ</v>
      </c>
      <c r="M2059" s="1" t="s">
        <v>9652</v>
      </c>
    </row>
    <row r="2060" spans="1:13" s="1" customFormat="1" ht="13.15" customHeight="1">
      <c r="A2060" s="18" t="s">
        <v>24</v>
      </c>
      <c r="B2060" s="19" t="s">
        <v>9653</v>
      </c>
      <c r="C2060" s="18" t="s">
        <v>9654</v>
      </c>
      <c r="D2060" s="18" t="s">
        <v>9655</v>
      </c>
      <c r="E2060" s="18" t="s">
        <v>147</v>
      </c>
      <c r="F2060" s="19" t="s">
        <v>9656</v>
      </c>
      <c r="G2060" s="20">
        <v>13000</v>
      </c>
      <c r="H2060" s="21">
        <v>6500</v>
      </c>
      <c r="I2060" s="19">
        <v>50</v>
      </c>
      <c r="J2060" s="19" t="s">
        <v>9657</v>
      </c>
      <c r="K2060" s="17" t="str">
        <f t="shared" si="32"/>
        <v>製品詳細ページ</v>
      </c>
      <c r="M2060" s="1" t="s">
        <v>9658</v>
      </c>
    </row>
    <row r="2061" spans="1:13" s="1" customFormat="1" ht="13.15" customHeight="1">
      <c r="A2061" s="18" t="s">
        <v>24</v>
      </c>
      <c r="B2061" s="19" t="s">
        <v>9659</v>
      </c>
      <c r="C2061" s="18" t="s">
        <v>9654</v>
      </c>
      <c r="D2061" s="18" t="s">
        <v>9655</v>
      </c>
      <c r="E2061" s="18" t="s">
        <v>147</v>
      </c>
      <c r="F2061" s="19" t="s">
        <v>9660</v>
      </c>
      <c r="G2061" s="20">
        <v>130000</v>
      </c>
      <c r="H2061" s="21">
        <v>65000</v>
      </c>
      <c r="I2061" s="19">
        <v>50</v>
      </c>
      <c r="J2061" s="19" t="s">
        <v>9657</v>
      </c>
      <c r="K2061" s="17" t="str">
        <f t="shared" si="32"/>
        <v>製品詳細ページ</v>
      </c>
      <c r="M2061" s="1" t="s">
        <v>9658</v>
      </c>
    </row>
    <row r="2062" spans="1:13" s="1" customFormat="1" ht="13.15" customHeight="1">
      <c r="A2062" s="18" t="s">
        <v>37</v>
      </c>
      <c r="B2062" s="19" t="s">
        <v>9661</v>
      </c>
      <c r="C2062" s="18" t="s">
        <v>9662</v>
      </c>
      <c r="D2062" s="18" t="s">
        <v>9663</v>
      </c>
      <c r="E2062" s="18" t="s">
        <v>9664</v>
      </c>
      <c r="F2062" s="19" t="s">
        <v>148</v>
      </c>
      <c r="G2062" s="20">
        <v>32000</v>
      </c>
      <c r="H2062" s="21">
        <v>22400</v>
      </c>
      <c r="I2062" s="19">
        <v>30</v>
      </c>
      <c r="J2062" s="19" t="s">
        <v>9665</v>
      </c>
      <c r="K2062" s="17" t="str">
        <f t="shared" si="32"/>
        <v>製品詳細ページ</v>
      </c>
      <c r="M2062" s="1" t="s">
        <v>9666</v>
      </c>
    </row>
    <row r="2063" spans="1:13" s="1" customFormat="1" ht="13.15" customHeight="1">
      <c r="A2063" s="18" t="s">
        <v>24</v>
      </c>
      <c r="B2063" s="19" t="s">
        <v>9667</v>
      </c>
      <c r="C2063" s="18" t="s">
        <v>9668</v>
      </c>
      <c r="D2063" s="18" t="s">
        <v>9669</v>
      </c>
      <c r="E2063" s="18" t="s">
        <v>147</v>
      </c>
      <c r="F2063" s="19" t="s">
        <v>29</v>
      </c>
      <c r="G2063" s="20">
        <v>9600</v>
      </c>
      <c r="H2063" s="21">
        <v>4800</v>
      </c>
      <c r="I2063" s="19">
        <v>50</v>
      </c>
      <c r="J2063" s="19" t="s">
        <v>9670</v>
      </c>
      <c r="K2063" s="17" t="str">
        <f t="shared" si="32"/>
        <v>製品詳細ページ</v>
      </c>
      <c r="M2063" s="1" t="s">
        <v>9671</v>
      </c>
    </row>
    <row r="2064" spans="1:13" s="1" customFormat="1" ht="13.15" customHeight="1">
      <c r="A2064" s="18" t="s">
        <v>24</v>
      </c>
      <c r="B2064" s="19" t="s">
        <v>9672</v>
      </c>
      <c r="C2064" s="18" t="s">
        <v>1738</v>
      </c>
      <c r="D2064" s="18" t="s">
        <v>1739</v>
      </c>
      <c r="E2064" s="18" t="s">
        <v>20</v>
      </c>
      <c r="F2064" s="19" t="s">
        <v>165</v>
      </c>
      <c r="G2064" s="20">
        <v>10000</v>
      </c>
      <c r="H2064" s="21">
        <v>7000</v>
      </c>
      <c r="I2064" s="19">
        <v>30</v>
      </c>
      <c r="J2064" s="19" t="s">
        <v>1740</v>
      </c>
      <c r="K2064" s="17" t="str">
        <f t="shared" si="32"/>
        <v>製品詳細ページ</v>
      </c>
      <c r="M2064" s="1" t="s">
        <v>1741</v>
      </c>
    </row>
    <row r="2065" spans="1:13" s="1" customFormat="1" ht="13.15" customHeight="1">
      <c r="A2065" s="18" t="s">
        <v>24</v>
      </c>
      <c r="B2065" s="19" t="s">
        <v>9673</v>
      </c>
      <c r="C2065" s="18" t="s">
        <v>9674</v>
      </c>
      <c r="D2065" s="18" t="s">
        <v>9675</v>
      </c>
      <c r="E2065" s="18" t="s">
        <v>20</v>
      </c>
      <c r="F2065" s="19" t="s">
        <v>29</v>
      </c>
      <c r="G2065" s="20">
        <v>7000</v>
      </c>
      <c r="H2065" s="21">
        <v>3500</v>
      </c>
      <c r="I2065" s="19">
        <v>50</v>
      </c>
      <c r="J2065" s="19" t="s">
        <v>9676</v>
      </c>
      <c r="K2065" s="17" t="str">
        <f t="shared" si="32"/>
        <v>製品詳細ページ</v>
      </c>
      <c r="M2065" s="1" t="s">
        <v>9677</v>
      </c>
    </row>
    <row r="2066" spans="1:13" s="1" customFormat="1" ht="13.15" customHeight="1">
      <c r="A2066" s="18" t="s">
        <v>16</v>
      </c>
      <c r="B2066" s="19" t="s">
        <v>9678</v>
      </c>
      <c r="C2066" s="18" t="s">
        <v>9679</v>
      </c>
      <c r="D2066" s="18" t="s">
        <v>9680</v>
      </c>
      <c r="E2066" s="18" t="s">
        <v>20</v>
      </c>
      <c r="F2066" s="19" t="s">
        <v>29</v>
      </c>
      <c r="G2066" s="20">
        <v>8000</v>
      </c>
      <c r="H2066" s="21">
        <v>5600</v>
      </c>
      <c r="I2066" s="19">
        <v>30</v>
      </c>
      <c r="J2066" s="19" t="s">
        <v>9681</v>
      </c>
      <c r="K2066" s="17" t="str">
        <f t="shared" si="32"/>
        <v>製品詳細ページ</v>
      </c>
      <c r="M2066" s="1" t="s">
        <v>9682</v>
      </c>
    </row>
    <row r="2067" spans="1:13" s="1" customFormat="1" ht="13.15" customHeight="1">
      <c r="A2067" s="18" t="s">
        <v>24</v>
      </c>
      <c r="B2067" s="19" t="s">
        <v>9683</v>
      </c>
      <c r="C2067" s="18" t="s">
        <v>9684</v>
      </c>
      <c r="D2067" s="18" t="s">
        <v>9685</v>
      </c>
      <c r="E2067" s="18" t="s">
        <v>9686</v>
      </c>
      <c r="F2067" s="19" t="s">
        <v>29</v>
      </c>
      <c r="G2067" s="20">
        <v>14000</v>
      </c>
      <c r="H2067" s="21">
        <v>7000</v>
      </c>
      <c r="I2067" s="19">
        <v>50</v>
      </c>
      <c r="J2067" s="19" t="s">
        <v>9687</v>
      </c>
      <c r="K2067" s="17" t="str">
        <f t="shared" si="32"/>
        <v>製品詳細ページ</v>
      </c>
      <c r="M2067" s="1" t="s">
        <v>9688</v>
      </c>
    </row>
    <row r="2068" spans="1:13" s="1" customFormat="1" ht="13.15" customHeight="1">
      <c r="A2068" s="18" t="s">
        <v>24</v>
      </c>
      <c r="B2068" s="19" t="s">
        <v>9689</v>
      </c>
      <c r="C2068" s="18" t="s">
        <v>9690</v>
      </c>
      <c r="D2068" s="18" t="s">
        <v>9691</v>
      </c>
      <c r="E2068" s="18" t="s">
        <v>147</v>
      </c>
      <c r="F2068" s="19" t="s">
        <v>2351</v>
      </c>
      <c r="G2068" s="20">
        <v>122000</v>
      </c>
      <c r="H2068" s="21">
        <v>61000</v>
      </c>
      <c r="I2068" s="19">
        <v>50</v>
      </c>
      <c r="J2068" s="19" t="s">
        <v>9692</v>
      </c>
      <c r="K2068" s="17" t="str">
        <f t="shared" si="32"/>
        <v>製品詳細ページ</v>
      </c>
      <c r="M2068" s="1" t="s">
        <v>9693</v>
      </c>
    </row>
    <row r="2069" spans="1:13" s="1" customFormat="1" ht="13.15" customHeight="1">
      <c r="A2069" s="18" t="s">
        <v>24</v>
      </c>
      <c r="B2069" s="19" t="s">
        <v>9694</v>
      </c>
      <c r="C2069" s="18" t="s">
        <v>9695</v>
      </c>
      <c r="D2069" s="18" t="s">
        <v>9696</v>
      </c>
      <c r="E2069" s="18" t="s">
        <v>147</v>
      </c>
      <c r="F2069" s="19" t="s">
        <v>165</v>
      </c>
      <c r="G2069" s="20">
        <v>152000</v>
      </c>
      <c r="H2069" s="21">
        <v>76000</v>
      </c>
      <c r="I2069" s="19">
        <v>50</v>
      </c>
      <c r="J2069" s="19" t="s">
        <v>9692</v>
      </c>
      <c r="K2069" s="17" t="str">
        <f t="shared" si="32"/>
        <v>製品詳細ページ</v>
      </c>
      <c r="M2069" s="1" t="s">
        <v>9697</v>
      </c>
    </row>
    <row r="2070" spans="1:13" s="1" customFormat="1" ht="13.15" customHeight="1">
      <c r="A2070" s="18" t="s">
        <v>24</v>
      </c>
      <c r="B2070" s="19" t="s">
        <v>9698</v>
      </c>
      <c r="C2070" s="18" t="s">
        <v>9695</v>
      </c>
      <c r="D2070" s="18" t="s">
        <v>9696</v>
      </c>
      <c r="E2070" s="18" t="s">
        <v>147</v>
      </c>
      <c r="F2070" s="19" t="s">
        <v>2351</v>
      </c>
      <c r="G2070" s="20">
        <v>25400</v>
      </c>
      <c r="H2070" s="21">
        <v>12700</v>
      </c>
      <c r="I2070" s="19">
        <v>50</v>
      </c>
      <c r="J2070" s="19" t="s">
        <v>9692</v>
      </c>
      <c r="K2070" s="17" t="str">
        <f t="shared" si="32"/>
        <v>製品詳細ページ</v>
      </c>
      <c r="M2070" s="1" t="s">
        <v>9697</v>
      </c>
    </row>
    <row r="2071" spans="1:13" s="1" customFormat="1" ht="13.15" customHeight="1">
      <c r="A2071" s="18" t="s">
        <v>37</v>
      </c>
      <c r="B2071" s="19" t="s">
        <v>9699</v>
      </c>
      <c r="C2071" s="18" t="s">
        <v>9700</v>
      </c>
      <c r="D2071" s="18" t="s">
        <v>9701</v>
      </c>
      <c r="E2071" s="18" t="s">
        <v>809</v>
      </c>
      <c r="F2071" s="19" t="s">
        <v>148</v>
      </c>
      <c r="G2071" s="20">
        <v>29000</v>
      </c>
      <c r="H2071" s="21">
        <v>14500</v>
      </c>
      <c r="I2071" s="19">
        <v>50</v>
      </c>
      <c r="J2071" s="19" t="s">
        <v>9702</v>
      </c>
      <c r="K2071" s="17" t="str">
        <f t="shared" si="32"/>
        <v>製品詳細ページ</v>
      </c>
      <c r="M2071" s="1" t="s">
        <v>9703</v>
      </c>
    </row>
    <row r="2072" spans="1:13" s="1" customFormat="1" ht="13.15" customHeight="1">
      <c r="A2072" s="18" t="s">
        <v>24</v>
      </c>
      <c r="B2072" s="19" t="s">
        <v>9704</v>
      </c>
      <c r="C2072" s="18" t="s">
        <v>9705</v>
      </c>
      <c r="D2072" s="18" t="s">
        <v>9706</v>
      </c>
      <c r="E2072" s="18" t="s">
        <v>147</v>
      </c>
      <c r="F2072" s="19" t="s">
        <v>1316</v>
      </c>
      <c r="G2072" s="20">
        <v>37000</v>
      </c>
      <c r="H2072" s="21">
        <v>18500</v>
      </c>
      <c r="I2072" s="19">
        <v>50</v>
      </c>
      <c r="J2072" s="19" t="s">
        <v>9707</v>
      </c>
      <c r="K2072" s="17" t="str">
        <f t="shared" si="32"/>
        <v>製品詳細ページ</v>
      </c>
      <c r="M2072" s="1" t="s">
        <v>9708</v>
      </c>
    </row>
    <row r="2073" spans="1:13" s="1" customFormat="1" ht="13.15" customHeight="1">
      <c r="A2073" s="18" t="s">
        <v>24</v>
      </c>
      <c r="B2073" s="19" t="s">
        <v>9709</v>
      </c>
      <c r="C2073" s="18" t="s">
        <v>7880</v>
      </c>
      <c r="D2073" s="18" t="s">
        <v>7881</v>
      </c>
      <c r="E2073" s="18" t="s">
        <v>147</v>
      </c>
      <c r="F2073" s="19" t="s">
        <v>450</v>
      </c>
      <c r="G2073" s="20">
        <v>12600</v>
      </c>
      <c r="H2073" s="21">
        <v>6300</v>
      </c>
      <c r="I2073" s="19">
        <v>50</v>
      </c>
      <c r="J2073" s="19" t="s">
        <v>7882</v>
      </c>
      <c r="K2073" s="17" t="str">
        <f t="shared" si="32"/>
        <v>製品詳細ページ</v>
      </c>
      <c r="M2073" s="1" t="s">
        <v>7883</v>
      </c>
    </row>
    <row r="2074" spans="1:13" s="1" customFormat="1" ht="13.15" customHeight="1">
      <c r="A2074" s="18" t="s">
        <v>37</v>
      </c>
      <c r="B2074" s="19" t="s">
        <v>9710</v>
      </c>
      <c r="C2074" s="18" t="s">
        <v>9711</v>
      </c>
      <c r="D2074" s="18" t="s">
        <v>9712</v>
      </c>
      <c r="E2074" s="18" t="s">
        <v>1530</v>
      </c>
      <c r="F2074" s="19" t="s">
        <v>148</v>
      </c>
      <c r="G2074" s="20">
        <v>15000</v>
      </c>
      <c r="H2074" s="21">
        <v>7500</v>
      </c>
      <c r="I2074" s="19">
        <v>50</v>
      </c>
      <c r="J2074" s="19" t="s">
        <v>9713</v>
      </c>
      <c r="K2074" s="17" t="str">
        <f t="shared" si="32"/>
        <v>製品詳細ページ</v>
      </c>
      <c r="M2074" s="1" t="s">
        <v>9714</v>
      </c>
    </row>
    <row r="2075" spans="1:13" s="1" customFormat="1" ht="13.15" customHeight="1">
      <c r="A2075" s="18" t="s">
        <v>24</v>
      </c>
      <c r="B2075" s="19" t="s">
        <v>9715</v>
      </c>
      <c r="C2075" s="18" t="s">
        <v>9716</v>
      </c>
      <c r="D2075" s="18" t="s">
        <v>9717</v>
      </c>
      <c r="E2075" s="18" t="s">
        <v>147</v>
      </c>
      <c r="F2075" s="19" t="s">
        <v>218</v>
      </c>
      <c r="G2075" s="20">
        <v>19800</v>
      </c>
      <c r="H2075" s="21">
        <v>9900</v>
      </c>
      <c r="I2075" s="19">
        <v>50</v>
      </c>
      <c r="J2075" s="19" t="s">
        <v>9657</v>
      </c>
      <c r="K2075" s="17" t="str">
        <f t="shared" si="32"/>
        <v>製品詳細ページ</v>
      </c>
      <c r="M2075" s="1" t="s">
        <v>9718</v>
      </c>
    </row>
    <row r="2076" spans="1:13" s="1" customFormat="1" ht="13.15" customHeight="1">
      <c r="A2076" s="18" t="s">
        <v>24</v>
      </c>
      <c r="B2076" s="19" t="s">
        <v>9719</v>
      </c>
      <c r="C2076" s="18" t="s">
        <v>9720</v>
      </c>
      <c r="D2076" s="18" t="s">
        <v>9721</v>
      </c>
      <c r="E2076" s="18" t="s">
        <v>147</v>
      </c>
      <c r="F2076" s="19" t="s">
        <v>3027</v>
      </c>
      <c r="G2076" s="20">
        <v>31200</v>
      </c>
      <c r="H2076" s="21">
        <v>15600</v>
      </c>
      <c r="I2076" s="19">
        <v>50</v>
      </c>
      <c r="J2076" s="19" t="s">
        <v>9722</v>
      </c>
      <c r="K2076" s="17" t="str">
        <f t="shared" si="32"/>
        <v>製品詳細ページ</v>
      </c>
      <c r="M2076" s="1" t="s">
        <v>9723</v>
      </c>
    </row>
    <row r="2077" spans="1:13" s="1" customFormat="1" ht="13.15" customHeight="1">
      <c r="A2077" s="18" t="s">
        <v>24</v>
      </c>
      <c r="B2077" s="19" t="s">
        <v>9724</v>
      </c>
      <c r="C2077" s="18" t="s">
        <v>9725</v>
      </c>
      <c r="D2077" s="18" t="s">
        <v>9726</v>
      </c>
      <c r="E2077" s="18" t="s">
        <v>147</v>
      </c>
      <c r="F2077" s="19" t="s">
        <v>2397</v>
      </c>
      <c r="G2077" s="20">
        <v>31800</v>
      </c>
      <c r="H2077" s="21">
        <v>15900</v>
      </c>
      <c r="I2077" s="19">
        <v>50</v>
      </c>
      <c r="J2077" s="19" t="s">
        <v>9727</v>
      </c>
      <c r="K2077" s="17" t="str">
        <f t="shared" si="32"/>
        <v>製品詳細ページ</v>
      </c>
      <c r="M2077" s="1" t="s">
        <v>9728</v>
      </c>
    </row>
    <row r="2078" spans="1:13" s="1" customFormat="1" ht="13.15" customHeight="1">
      <c r="A2078" s="18" t="s">
        <v>24</v>
      </c>
      <c r="B2078" s="19" t="s">
        <v>9729</v>
      </c>
      <c r="C2078" s="18" t="s">
        <v>3132</v>
      </c>
      <c r="D2078" s="18" t="s">
        <v>3133</v>
      </c>
      <c r="E2078" s="18" t="s">
        <v>147</v>
      </c>
      <c r="F2078" s="19" t="s">
        <v>351</v>
      </c>
      <c r="G2078" s="20">
        <v>16000</v>
      </c>
      <c r="H2078" s="21">
        <v>11200</v>
      </c>
      <c r="I2078" s="19">
        <v>30</v>
      </c>
      <c r="J2078" s="19" t="s">
        <v>3134</v>
      </c>
      <c r="K2078" s="17" t="str">
        <f t="shared" si="32"/>
        <v>製品詳細ページ</v>
      </c>
      <c r="M2078" s="1" t="s">
        <v>3135</v>
      </c>
    </row>
    <row r="2079" spans="1:13" s="1" customFormat="1" ht="13.15" customHeight="1">
      <c r="A2079" s="18" t="s">
        <v>1520</v>
      </c>
      <c r="B2079" s="19" t="s">
        <v>9730</v>
      </c>
      <c r="C2079" s="18" t="s">
        <v>9731</v>
      </c>
      <c r="D2079" s="18" t="s">
        <v>9732</v>
      </c>
      <c r="E2079" s="18" t="s">
        <v>1524</v>
      </c>
      <c r="F2079" s="19" t="s">
        <v>9733</v>
      </c>
      <c r="G2079" s="20">
        <v>123000</v>
      </c>
      <c r="H2079" s="21">
        <v>86100</v>
      </c>
      <c r="I2079" s="19">
        <v>30</v>
      </c>
      <c r="J2079" s="19" t="s">
        <v>1525</v>
      </c>
      <c r="K2079" s="17" t="str">
        <f t="shared" si="32"/>
        <v>製品詳細ページ</v>
      </c>
      <c r="M2079" s="1" t="s">
        <v>9734</v>
      </c>
    </row>
    <row r="2080" spans="1:13" s="1" customFormat="1" ht="13.15" customHeight="1">
      <c r="A2080" s="18" t="s">
        <v>1520</v>
      </c>
      <c r="B2080" s="19" t="s">
        <v>9735</v>
      </c>
      <c r="C2080" s="18" t="s">
        <v>9736</v>
      </c>
      <c r="D2080" s="18" t="s">
        <v>9737</v>
      </c>
      <c r="E2080" s="18" t="s">
        <v>1524</v>
      </c>
      <c r="F2080" s="19" t="s">
        <v>9508</v>
      </c>
      <c r="G2080" s="20">
        <v>49000</v>
      </c>
      <c r="H2080" s="21">
        <v>24500</v>
      </c>
      <c r="I2080" s="19">
        <v>50</v>
      </c>
      <c r="J2080" s="19" t="s">
        <v>2408</v>
      </c>
      <c r="K2080" s="17" t="str">
        <f t="shared" si="32"/>
        <v>製品詳細ページ</v>
      </c>
      <c r="M2080" s="1" t="s">
        <v>9738</v>
      </c>
    </row>
    <row r="2081" spans="1:13" s="1" customFormat="1" ht="13.15" customHeight="1">
      <c r="A2081" s="18" t="s">
        <v>37</v>
      </c>
      <c r="B2081" s="19" t="s">
        <v>9739</v>
      </c>
      <c r="C2081" s="18" t="s">
        <v>9740</v>
      </c>
      <c r="D2081" s="18" t="s">
        <v>9741</v>
      </c>
      <c r="E2081" s="18" t="s">
        <v>809</v>
      </c>
      <c r="F2081" s="19" t="s">
        <v>148</v>
      </c>
      <c r="G2081" s="20">
        <v>19000</v>
      </c>
      <c r="H2081" s="21">
        <v>13300</v>
      </c>
      <c r="I2081" s="19">
        <v>30</v>
      </c>
      <c r="J2081" s="19" t="s">
        <v>9742</v>
      </c>
      <c r="K2081" s="17" t="str">
        <f t="shared" si="32"/>
        <v>製品詳細ページ</v>
      </c>
      <c r="M2081" s="1" t="s">
        <v>9743</v>
      </c>
    </row>
    <row r="2082" spans="1:13" s="1" customFormat="1" ht="13.15" customHeight="1">
      <c r="A2082" s="18" t="s">
        <v>37</v>
      </c>
      <c r="B2082" s="19" t="s">
        <v>9744</v>
      </c>
      <c r="C2082" s="18" t="s">
        <v>9745</v>
      </c>
      <c r="D2082" s="18" t="s">
        <v>9746</v>
      </c>
      <c r="E2082" s="18" t="s">
        <v>809</v>
      </c>
      <c r="F2082" s="19" t="s">
        <v>148</v>
      </c>
      <c r="G2082" s="20">
        <v>20800</v>
      </c>
      <c r="H2082" s="21">
        <v>10400</v>
      </c>
      <c r="I2082" s="19">
        <v>50</v>
      </c>
      <c r="J2082" s="19" t="s">
        <v>9747</v>
      </c>
      <c r="K2082" s="17" t="str">
        <f t="shared" si="32"/>
        <v>製品詳細ページ</v>
      </c>
      <c r="M2082" s="1" t="s">
        <v>9748</v>
      </c>
    </row>
    <row r="2083" spans="1:13" s="1" customFormat="1" ht="13.15" customHeight="1">
      <c r="A2083" s="18" t="s">
        <v>37</v>
      </c>
      <c r="B2083" s="19" t="s">
        <v>9749</v>
      </c>
      <c r="C2083" s="18" t="s">
        <v>9750</v>
      </c>
      <c r="D2083" s="18" t="s">
        <v>9751</v>
      </c>
      <c r="E2083" s="18" t="s">
        <v>526</v>
      </c>
      <c r="F2083" s="19" t="s">
        <v>527</v>
      </c>
      <c r="G2083" s="20">
        <v>12000</v>
      </c>
      <c r="H2083" s="21">
        <v>6000</v>
      </c>
      <c r="I2083" s="19">
        <v>50</v>
      </c>
      <c r="J2083" s="19" t="s">
        <v>9752</v>
      </c>
      <c r="K2083" s="17" t="str">
        <f t="shared" si="32"/>
        <v>製品詳細ページ</v>
      </c>
      <c r="M2083" s="1" t="s">
        <v>9753</v>
      </c>
    </row>
    <row r="2084" spans="1:13" s="1" customFormat="1" ht="13.15" customHeight="1">
      <c r="A2084" s="18" t="s">
        <v>37</v>
      </c>
      <c r="B2084" s="19" t="s">
        <v>9754</v>
      </c>
      <c r="C2084" s="18" t="s">
        <v>9755</v>
      </c>
      <c r="D2084" s="18" t="s">
        <v>9756</v>
      </c>
      <c r="E2084" s="18" t="s">
        <v>809</v>
      </c>
      <c r="F2084" s="19" t="s">
        <v>148</v>
      </c>
      <c r="G2084" s="20">
        <v>17600</v>
      </c>
      <c r="H2084" s="21">
        <v>8800</v>
      </c>
      <c r="I2084" s="19">
        <v>50</v>
      </c>
      <c r="J2084" s="19" t="s">
        <v>9757</v>
      </c>
      <c r="K2084" s="17" t="str">
        <f t="shared" si="32"/>
        <v>製品詳細ページ</v>
      </c>
      <c r="M2084" s="1" t="s">
        <v>9758</v>
      </c>
    </row>
    <row r="2085" spans="1:13" s="1" customFormat="1" ht="13.15" customHeight="1">
      <c r="A2085" s="18" t="s">
        <v>37</v>
      </c>
      <c r="B2085" s="19" t="s">
        <v>9759</v>
      </c>
      <c r="C2085" s="18" t="s">
        <v>9760</v>
      </c>
      <c r="D2085" s="18" t="s">
        <v>9761</v>
      </c>
      <c r="E2085" s="18" t="s">
        <v>4498</v>
      </c>
      <c r="F2085" s="19" t="s">
        <v>1316</v>
      </c>
      <c r="G2085" s="20">
        <v>13000</v>
      </c>
      <c r="H2085" s="21">
        <v>6500</v>
      </c>
      <c r="I2085" s="19">
        <v>50</v>
      </c>
      <c r="J2085" s="19" t="s">
        <v>9762</v>
      </c>
      <c r="K2085" s="17" t="str">
        <f t="shared" si="32"/>
        <v>製品詳細ページ</v>
      </c>
      <c r="M2085" s="1" t="s">
        <v>9763</v>
      </c>
    </row>
    <row r="2086" spans="1:13" s="1" customFormat="1" ht="13.15" customHeight="1">
      <c r="A2086" s="18" t="s">
        <v>37</v>
      </c>
      <c r="B2086" s="19" t="s">
        <v>9764</v>
      </c>
      <c r="C2086" s="18" t="s">
        <v>9765</v>
      </c>
      <c r="D2086" s="18" t="s">
        <v>9766</v>
      </c>
      <c r="E2086" s="18" t="s">
        <v>4498</v>
      </c>
      <c r="F2086" s="19" t="s">
        <v>1316</v>
      </c>
      <c r="G2086" s="20">
        <v>14000</v>
      </c>
      <c r="H2086" s="21">
        <v>9800</v>
      </c>
      <c r="I2086" s="19">
        <v>30</v>
      </c>
      <c r="J2086" s="19" t="s">
        <v>9767</v>
      </c>
      <c r="K2086" s="17" t="str">
        <f t="shared" si="32"/>
        <v>製品詳細ページ</v>
      </c>
      <c r="M2086" s="1" t="s">
        <v>9768</v>
      </c>
    </row>
    <row r="2087" spans="1:13" s="1" customFormat="1" ht="13.15" customHeight="1">
      <c r="A2087" s="18" t="s">
        <v>37</v>
      </c>
      <c r="B2087" s="19" t="s">
        <v>9769</v>
      </c>
      <c r="C2087" s="18" t="s">
        <v>9770</v>
      </c>
      <c r="D2087" s="18" t="s">
        <v>9771</v>
      </c>
      <c r="E2087" s="18" t="s">
        <v>1289</v>
      </c>
      <c r="F2087" s="19" t="s">
        <v>148</v>
      </c>
      <c r="G2087" s="20">
        <v>13400</v>
      </c>
      <c r="H2087" s="21">
        <v>6700</v>
      </c>
      <c r="I2087" s="19">
        <v>50</v>
      </c>
      <c r="J2087" s="19" t="s">
        <v>9772</v>
      </c>
      <c r="K2087" s="17" t="str">
        <f t="shared" si="32"/>
        <v>製品詳細ページ</v>
      </c>
      <c r="M2087" s="1" t="s">
        <v>9773</v>
      </c>
    </row>
    <row r="2088" spans="1:13" s="1" customFormat="1" ht="13.15" customHeight="1">
      <c r="A2088" s="18" t="s">
        <v>24</v>
      </c>
      <c r="B2088" s="19" t="s">
        <v>9774</v>
      </c>
      <c r="C2088" s="18" t="s">
        <v>9775</v>
      </c>
      <c r="D2088" s="18" t="s">
        <v>9775</v>
      </c>
      <c r="E2088" s="18" t="s">
        <v>1014</v>
      </c>
      <c r="F2088" s="19" t="s">
        <v>186</v>
      </c>
      <c r="G2088" s="20">
        <v>45800</v>
      </c>
      <c r="H2088" s="21">
        <v>22900</v>
      </c>
      <c r="I2088" s="19">
        <v>50</v>
      </c>
      <c r="J2088" s="19" t="s">
        <v>9776</v>
      </c>
      <c r="K2088" s="17" t="str">
        <f t="shared" si="32"/>
        <v>製品詳細ページ</v>
      </c>
      <c r="M2088" s="1" t="s">
        <v>9777</v>
      </c>
    </row>
    <row r="2089" spans="1:13" s="1" customFormat="1" ht="13.15" customHeight="1">
      <c r="A2089" s="18" t="s">
        <v>24</v>
      </c>
      <c r="B2089" s="19" t="s">
        <v>9778</v>
      </c>
      <c r="C2089" s="18" t="s">
        <v>9779</v>
      </c>
      <c r="D2089" s="18" t="s">
        <v>9780</v>
      </c>
      <c r="E2089" s="18" t="s">
        <v>2826</v>
      </c>
      <c r="F2089" s="19" t="s">
        <v>1316</v>
      </c>
      <c r="G2089" s="20">
        <v>81600</v>
      </c>
      <c r="H2089" s="21">
        <v>40800</v>
      </c>
      <c r="I2089" s="19">
        <v>50</v>
      </c>
      <c r="J2089" s="19" t="s">
        <v>9781</v>
      </c>
      <c r="K2089" s="17" t="str">
        <f t="shared" si="32"/>
        <v>製品詳細ページ</v>
      </c>
      <c r="M2089" s="1" t="s">
        <v>9782</v>
      </c>
    </row>
    <row r="2090" spans="1:13" s="1" customFormat="1" ht="13.15" customHeight="1">
      <c r="A2090" s="18" t="s">
        <v>24</v>
      </c>
      <c r="B2090" s="19" t="s">
        <v>9783</v>
      </c>
      <c r="C2090" s="18" t="s">
        <v>9784</v>
      </c>
      <c r="D2090" s="18" t="s">
        <v>9785</v>
      </c>
      <c r="E2090" s="18" t="s">
        <v>147</v>
      </c>
      <c r="F2090" s="19" t="s">
        <v>1316</v>
      </c>
      <c r="G2090" s="20">
        <v>21600</v>
      </c>
      <c r="H2090" s="21">
        <v>10800</v>
      </c>
      <c r="I2090" s="19">
        <v>50</v>
      </c>
      <c r="J2090" s="19" t="s">
        <v>9786</v>
      </c>
      <c r="K2090" s="17" t="str">
        <f t="shared" si="32"/>
        <v>製品詳細ページ</v>
      </c>
      <c r="M2090" s="1" t="s">
        <v>9787</v>
      </c>
    </row>
    <row r="2091" spans="1:13" s="1" customFormat="1" ht="13.15" customHeight="1">
      <c r="A2091" s="18" t="s">
        <v>16</v>
      </c>
      <c r="B2091" s="19" t="s">
        <v>9788</v>
      </c>
      <c r="C2091" s="18" t="s">
        <v>9789</v>
      </c>
      <c r="D2091" s="18" t="s">
        <v>9789</v>
      </c>
      <c r="E2091" s="18" t="s">
        <v>937</v>
      </c>
      <c r="F2091" s="19" t="s">
        <v>148</v>
      </c>
      <c r="G2091" s="20">
        <v>6000</v>
      </c>
      <c r="H2091" s="21">
        <v>4200</v>
      </c>
      <c r="I2091" s="19">
        <v>30</v>
      </c>
      <c r="J2091" s="19" t="s">
        <v>9790</v>
      </c>
      <c r="K2091" s="17" t="str">
        <f t="shared" si="32"/>
        <v>製品詳細ページ</v>
      </c>
      <c r="M2091" s="1" t="s">
        <v>9791</v>
      </c>
    </row>
    <row r="2092" spans="1:13" s="1" customFormat="1" ht="13.15" customHeight="1">
      <c r="A2092" s="18" t="s">
        <v>16</v>
      </c>
      <c r="B2092" s="19" t="s">
        <v>9792</v>
      </c>
      <c r="C2092" s="18" t="s">
        <v>9793</v>
      </c>
      <c r="D2092" s="18" t="s">
        <v>9793</v>
      </c>
      <c r="E2092" s="18" t="s">
        <v>937</v>
      </c>
      <c r="F2092" s="19" t="s">
        <v>351</v>
      </c>
      <c r="G2092" s="20">
        <v>55000</v>
      </c>
      <c r="H2092" s="21">
        <v>27500</v>
      </c>
      <c r="I2092" s="19">
        <v>50</v>
      </c>
      <c r="J2092" s="19" t="s">
        <v>9794</v>
      </c>
      <c r="K2092" s="17" t="str">
        <f t="shared" si="32"/>
        <v>製品詳細ページ</v>
      </c>
      <c r="M2092" s="1" t="s">
        <v>9795</v>
      </c>
    </row>
    <row r="2093" spans="1:13" s="1" customFormat="1" ht="13.15" customHeight="1">
      <c r="A2093" s="18" t="s">
        <v>16</v>
      </c>
      <c r="B2093" s="19" t="s">
        <v>9796</v>
      </c>
      <c r="C2093" s="18" t="s">
        <v>9793</v>
      </c>
      <c r="D2093" s="18" t="s">
        <v>9793</v>
      </c>
      <c r="E2093" s="18" t="s">
        <v>937</v>
      </c>
      <c r="F2093" s="19" t="s">
        <v>186</v>
      </c>
      <c r="G2093" s="20">
        <v>16000</v>
      </c>
      <c r="H2093" s="21">
        <v>8000</v>
      </c>
      <c r="I2093" s="19">
        <v>50</v>
      </c>
      <c r="J2093" s="19" t="s">
        <v>9794</v>
      </c>
      <c r="K2093" s="17" t="str">
        <f t="shared" si="32"/>
        <v>製品詳細ページ</v>
      </c>
      <c r="M2093" s="1" t="s">
        <v>9795</v>
      </c>
    </row>
    <row r="2094" spans="1:13" s="1" customFormat="1" ht="13.15" customHeight="1">
      <c r="A2094" s="18" t="s">
        <v>37</v>
      </c>
      <c r="B2094" s="19" t="s">
        <v>9797</v>
      </c>
      <c r="C2094" s="18" t="s">
        <v>9798</v>
      </c>
      <c r="D2094" s="18" t="s">
        <v>9799</v>
      </c>
      <c r="E2094" s="18" t="s">
        <v>4109</v>
      </c>
      <c r="F2094" s="19" t="s">
        <v>1316</v>
      </c>
      <c r="G2094" s="20">
        <v>39000</v>
      </c>
      <c r="H2094" s="21">
        <v>19500</v>
      </c>
      <c r="I2094" s="19">
        <v>50</v>
      </c>
      <c r="J2094" s="19" t="s">
        <v>9681</v>
      </c>
      <c r="K2094" s="17" t="str">
        <f t="shared" si="32"/>
        <v>製品詳細ページ</v>
      </c>
      <c r="M2094" s="1" t="s">
        <v>9800</v>
      </c>
    </row>
    <row r="2095" spans="1:13" s="1" customFormat="1" ht="13.15" customHeight="1">
      <c r="A2095" s="18" t="s">
        <v>37</v>
      </c>
      <c r="B2095" s="19" t="s">
        <v>9801</v>
      </c>
      <c r="C2095" s="18" t="s">
        <v>9802</v>
      </c>
      <c r="D2095" s="18" t="s">
        <v>9803</v>
      </c>
      <c r="E2095" s="18" t="s">
        <v>4109</v>
      </c>
      <c r="F2095" s="19" t="s">
        <v>1316</v>
      </c>
      <c r="G2095" s="20">
        <v>59000</v>
      </c>
      <c r="H2095" s="21">
        <v>29500</v>
      </c>
      <c r="I2095" s="19">
        <v>50</v>
      </c>
      <c r="J2095" s="19" t="s">
        <v>9804</v>
      </c>
      <c r="K2095" s="17" t="str">
        <f t="shared" si="32"/>
        <v>製品詳細ページ</v>
      </c>
      <c r="M2095" s="1" t="s">
        <v>9805</v>
      </c>
    </row>
    <row r="2096" spans="1:13" s="1" customFormat="1" ht="13.15" customHeight="1">
      <c r="A2096" s="18" t="s">
        <v>24</v>
      </c>
      <c r="B2096" s="19" t="s">
        <v>9806</v>
      </c>
      <c r="C2096" s="18" t="s">
        <v>9807</v>
      </c>
      <c r="D2096" s="18" t="s">
        <v>9808</v>
      </c>
      <c r="E2096" s="18" t="s">
        <v>5327</v>
      </c>
      <c r="F2096" s="19" t="s">
        <v>9809</v>
      </c>
      <c r="G2096" s="20">
        <v>276000</v>
      </c>
      <c r="H2096" s="21">
        <v>193200</v>
      </c>
      <c r="I2096" s="19">
        <v>30</v>
      </c>
      <c r="J2096" s="19" t="s">
        <v>363</v>
      </c>
      <c r="K2096" s="17" t="str">
        <f t="shared" si="32"/>
        <v>製品詳細ページ</v>
      </c>
      <c r="M2096" s="1" t="s">
        <v>9810</v>
      </c>
    </row>
    <row r="2097" spans="1:13" s="1" customFormat="1" ht="13.15" customHeight="1">
      <c r="A2097" s="18" t="s">
        <v>24</v>
      </c>
      <c r="B2097" s="19" t="s">
        <v>9811</v>
      </c>
      <c r="C2097" s="18" t="s">
        <v>9812</v>
      </c>
      <c r="D2097" s="18" t="s">
        <v>9813</v>
      </c>
      <c r="E2097" s="18" t="s">
        <v>5327</v>
      </c>
      <c r="F2097" s="19" t="s">
        <v>2418</v>
      </c>
      <c r="G2097" s="20">
        <v>61600</v>
      </c>
      <c r="H2097" s="21">
        <v>30800</v>
      </c>
      <c r="I2097" s="19">
        <v>50</v>
      </c>
      <c r="J2097" s="19" t="s">
        <v>363</v>
      </c>
      <c r="K2097" s="17" t="str">
        <f t="shared" si="32"/>
        <v>製品詳細ページ</v>
      </c>
      <c r="M2097" s="1" t="s">
        <v>9814</v>
      </c>
    </row>
    <row r="2098" spans="1:13" s="1" customFormat="1" ht="13.15" customHeight="1">
      <c r="A2098" s="18" t="s">
        <v>16</v>
      </c>
      <c r="B2098" s="19" t="s">
        <v>9815</v>
      </c>
      <c r="C2098" s="18" t="s">
        <v>8364</v>
      </c>
      <c r="D2098" s="18" t="s">
        <v>8365</v>
      </c>
      <c r="E2098" s="18" t="s">
        <v>937</v>
      </c>
      <c r="F2098" s="19" t="s">
        <v>351</v>
      </c>
      <c r="G2098" s="20">
        <v>18000</v>
      </c>
      <c r="H2098" s="21">
        <v>9000</v>
      </c>
      <c r="I2098" s="19">
        <v>50</v>
      </c>
      <c r="J2098" s="19" t="s">
        <v>8366</v>
      </c>
      <c r="K2098" s="17" t="str">
        <f t="shared" si="32"/>
        <v>製品詳細ページ</v>
      </c>
      <c r="M2098" s="1" t="s">
        <v>8367</v>
      </c>
    </row>
    <row r="2099" spans="1:13" s="1" customFormat="1" ht="13.15" customHeight="1">
      <c r="A2099" s="18" t="s">
        <v>24</v>
      </c>
      <c r="B2099" s="19" t="s">
        <v>9816</v>
      </c>
      <c r="C2099" s="18" t="s">
        <v>9817</v>
      </c>
      <c r="D2099" s="18" t="s">
        <v>9818</v>
      </c>
      <c r="E2099" s="18" t="s">
        <v>5327</v>
      </c>
      <c r="F2099" s="19" t="s">
        <v>2418</v>
      </c>
      <c r="G2099" s="20">
        <v>61600</v>
      </c>
      <c r="H2099" s="21">
        <v>30800</v>
      </c>
      <c r="I2099" s="19">
        <v>50</v>
      </c>
      <c r="J2099" s="19" t="s">
        <v>363</v>
      </c>
      <c r="K2099" s="17" t="str">
        <f t="shared" si="32"/>
        <v>製品詳細ページ</v>
      </c>
      <c r="M2099" s="1" t="s">
        <v>9819</v>
      </c>
    </row>
    <row r="2100" spans="1:13" s="1" customFormat="1" ht="13.15" customHeight="1">
      <c r="A2100" s="18" t="s">
        <v>16</v>
      </c>
      <c r="B2100" s="19" t="s">
        <v>9820</v>
      </c>
      <c r="C2100" s="18" t="s">
        <v>6848</v>
      </c>
      <c r="D2100" s="18" t="s">
        <v>6849</v>
      </c>
      <c r="E2100" s="18" t="s">
        <v>937</v>
      </c>
      <c r="F2100" s="19" t="s">
        <v>794</v>
      </c>
      <c r="G2100" s="20">
        <v>67000</v>
      </c>
      <c r="H2100" s="21">
        <v>33500</v>
      </c>
      <c r="I2100" s="19">
        <v>50</v>
      </c>
      <c r="J2100" s="19" t="s">
        <v>363</v>
      </c>
      <c r="K2100" s="17" t="str">
        <f t="shared" si="32"/>
        <v>製品詳細ページ</v>
      </c>
      <c r="M2100" s="1" t="s">
        <v>6850</v>
      </c>
    </row>
    <row r="2101" spans="1:13" s="1" customFormat="1" ht="13.15" customHeight="1">
      <c r="A2101" s="18" t="s">
        <v>24</v>
      </c>
      <c r="B2101" s="19" t="s">
        <v>9821</v>
      </c>
      <c r="C2101" s="18" t="s">
        <v>9822</v>
      </c>
      <c r="D2101" s="18" t="s">
        <v>9823</v>
      </c>
      <c r="E2101" s="18" t="s">
        <v>5327</v>
      </c>
      <c r="F2101" s="19" t="s">
        <v>6799</v>
      </c>
      <c r="G2101" s="20">
        <v>50800</v>
      </c>
      <c r="H2101" s="21">
        <v>25400</v>
      </c>
      <c r="I2101" s="19">
        <v>50</v>
      </c>
      <c r="J2101" s="19" t="s">
        <v>363</v>
      </c>
      <c r="K2101" s="17" t="str">
        <f t="shared" si="32"/>
        <v>製品詳細ページ</v>
      </c>
      <c r="M2101" s="1" t="s">
        <v>9824</v>
      </c>
    </row>
    <row r="2102" spans="1:13" s="1" customFormat="1" ht="13.15" customHeight="1">
      <c r="A2102" s="18" t="s">
        <v>24</v>
      </c>
      <c r="B2102" s="19" t="s">
        <v>9825</v>
      </c>
      <c r="C2102" s="18" t="s">
        <v>9826</v>
      </c>
      <c r="D2102" s="18" t="s">
        <v>9827</v>
      </c>
      <c r="E2102" s="18" t="s">
        <v>2826</v>
      </c>
      <c r="F2102" s="19" t="s">
        <v>737</v>
      </c>
      <c r="G2102" s="20">
        <v>104000</v>
      </c>
      <c r="H2102" s="21">
        <v>52000</v>
      </c>
      <c r="I2102" s="19">
        <v>50</v>
      </c>
      <c r="J2102" s="19" t="s">
        <v>9828</v>
      </c>
      <c r="K2102" s="17" t="str">
        <f t="shared" si="32"/>
        <v>製品詳細ページ</v>
      </c>
      <c r="M2102" s="1" t="s">
        <v>9829</v>
      </c>
    </row>
    <row r="2103" spans="1:13" s="1" customFormat="1" ht="13.15" customHeight="1">
      <c r="A2103" s="18" t="s">
        <v>24</v>
      </c>
      <c r="B2103" s="19" t="s">
        <v>9830</v>
      </c>
      <c r="C2103" s="18" t="s">
        <v>9831</v>
      </c>
      <c r="D2103" s="18" t="s">
        <v>9831</v>
      </c>
      <c r="E2103" s="18" t="s">
        <v>1014</v>
      </c>
      <c r="F2103" s="19" t="s">
        <v>2397</v>
      </c>
      <c r="G2103" s="20">
        <v>90000</v>
      </c>
      <c r="H2103" s="21">
        <v>45000</v>
      </c>
      <c r="I2103" s="19">
        <v>50</v>
      </c>
      <c r="J2103" s="19" t="s">
        <v>9832</v>
      </c>
      <c r="K2103" s="17" t="str">
        <f t="shared" si="32"/>
        <v>製品詳細ページ</v>
      </c>
      <c r="M2103" s="1" t="s">
        <v>9833</v>
      </c>
    </row>
    <row r="2104" spans="1:13" s="1" customFormat="1" ht="13.15" customHeight="1">
      <c r="A2104" s="18" t="s">
        <v>37</v>
      </c>
      <c r="B2104" s="19" t="s">
        <v>9834</v>
      </c>
      <c r="C2104" s="18" t="s">
        <v>9835</v>
      </c>
      <c r="D2104" s="18" t="s">
        <v>9836</v>
      </c>
      <c r="E2104" s="18" t="s">
        <v>1289</v>
      </c>
      <c r="F2104" s="19" t="s">
        <v>3464</v>
      </c>
      <c r="G2104" s="20">
        <v>39200</v>
      </c>
      <c r="H2104" s="21">
        <v>19600</v>
      </c>
      <c r="I2104" s="19">
        <v>50</v>
      </c>
      <c r="J2104" s="19" t="s">
        <v>9837</v>
      </c>
      <c r="K2104" s="17" t="str">
        <f t="shared" si="32"/>
        <v>製品詳細ページ</v>
      </c>
      <c r="M2104" s="1" t="s">
        <v>9838</v>
      </c>
    </row>
    <row r="2105" spans="1:13" s="1" customFormat="1" ht="13.15" customHeight="1">
      <c r="A2105" s="18" t="s">
        <v>1520</v>
      </c>
      <c r="B2105" s="19" t="s">
        <v>9839</v>
      </c>
      <c r="C2105" s="18" t="s">
        <v>9840</v>
      </c>
      <c r="D2105" s="18" t="s">
        <v>9841</v>
      </c>
      <c r="E2105" s="18" t="s">
        <v>1524</v>
      </c>
      <c r="F2105" s="19" t="s">
        <v>351</v>
      </c>
      <c r="G2105" s="20">
        <v>15800</v>
      </c>
      <c r="H2105" s="21">
        <v>7900</v>
      </c>
      <c r="I2105" s="19">
        <v>50</v>
      </c>
      <c r="J2105" s="19" t="s">
        <v>2408</v>
      </c>
      <c r="K2105" s="17" t="str">
        <f t="shared" si="32"/>
        <v>製品詳細ページ</v>
      </c>
      <c r="M2105" s="1" t="s">
        <v>9842</v>
      </c>
    </row>
    <row r="2106" spans="1:13" s="1" customFormat="1" ht="13.15" customHeight="1">
      <c r="A2106" s="18" t="s">
        <v>37</v>
      </c>
      <c r="B2106" s="19" t="s">
        <v>9843</v>
      </c>
      <c r="C2106" s="18" t="s">
        <v>9844</v>
      </c>
      <c r="D2106" s="18" t="s">
        <v>9845</v>
      </c>
      <c r="E2106" s="18" t="s">
        <v>809</v>
      </c>
      <c r="F2106" s="19" t="s">
        <v>148</v>
      </c>
      <c r="G2106" s="20">
        <v>49000</v>
      </c>
      <c r="H2106" s="21">
        <v>34300</v>
      </c>
      <c r="I2106" s="19">
        <v>30</v>
      </c>
      <c r="J2106" s="19" t="s">
        <v>9846</v>
      </c>
      <c r="K2106" s="17" t="str">
        <f t="shared" si="32"/>
        <v>製品詳細ページ</v>
      </c>
      <c r="M2106" s="1" t="s">
        <v>9847</v>
      </c>
    </row>
    <row r="2107" spans="1:13" s="1" customFormat="1" ht="13.15" customHeight="1">
      <c r="A2107" s="18" t="s">
        <v>24</v>
      </c>
      <c r="B2107" s="19" t="s">
        <v>9848</v>
      </c>
      <c r="C2107" s="18" t="s">
        <v>9849</v>
      </c>
      <c r="D2107" s="18" t="s">
        <v>9850</v>
      </c>
      <c r="E2107" s="18" t="s">
        <v>147</v>
      </c>
      <c r="F2107" s="19" t="s">
        <v>1734</v>
      </c>
      <c r="G2107" s="20">
        <v>32000</v>
      </c>
      <c r="H2107" s="21">
        <v>16000</v>
      </c>
      <c r="I2107" s="19">
        <v>50</v>
      </c>
      <c r="J2107" s="19" t="s">
        <v>9851</v>
      </c>
      <c r="K2107" s="17" t="str">
        <f t="shared" si="32"/>
        <v>製品詳細ページ</v>
      </c>
      <c r="M2107" s="1" t="s">
        <v>9852</v>
      </c>
    </row>
    <row r="2108" spans="1:13" s="1" customFormat="1" ht="13.15" customHeight="1">
      <c r="A2108" s="18" t="s">
        <v>16</v>
      </c>
      <c r="B2108" s="19" t="s">
        <v>9853</v>
      </c>
      <c r="C2108" s="18" t="s">
        <v>9854</v>
      </c>
      <c r="D2108" s="18" t="s">
        <v>9855</v>
      </c>
      <c r="E2108" s="18" t="s">
        <v>937</v>
      </c>
      <c r="F2108" s="19" t="s">
        <v>351</v>
      </c>
      <c r="G2108" s="20">
        <v>73000</v>
      </c>
      <c r="H2108" s="21">
        <v>36500</v>
      </c>
      <c r="I2108" s="19">
        <v>50</v>
      </c>
      <c r="J2108" s="19" t="s">
        <v>363</v>
      </c>
      <c r="K2108" s="17" t="str">
        <f t="shared" si="32"/>
        <v>製品詳細ページ</v>
      </c>
      <c r="M2108" s="1" t="s">
        <v>9856</v>
      </c>
    </row>
    <row r="2109" spans="1:13" s="1" customFormat="1" ht="13.15" customHeight="1">
      <c r="A2109" s="18" t="s">
        <v>37</v>
      </c>
      <c r="B2109" s="19" t="s">
        <v>9857</v>
      </c>
      <c r="C2109" s="18" t="s">
        <v>9858</v>
      </c>
      <c r="D2109" s="18" t="s">
        <v>9859</v>
      </c>
      <c r="E2109" s="18" t="s">
        <v>1289</v>
      </c>
      <c r="F2109" s="19" t="s">
        <v>3464</v>
      </c>
      <c r="G2109" s="20">
        <v>160000</v>
      </c>
      <c r="H2109" s="21">
        <v>112000</v>
      </c>
      <c r="I2109" s="19">
        <v>30</v>
      </c>
      <c r="J2109" s="19" t="s">
        <v>363</v>
      </c>
      <c r="K2109" s="17" t="str">
        <f t="shared" si="32"/>
        <v>製品詳細ページ</v>
      </c>
      <c r="M2109" s="1" t="s">
        <v>9860</v>
      </c>
    </row>
    <row r="2110" spans="1:13" s="1" customFormat="1" ht="13.15" customHeight="1">
      <c r="A2110" s="18" t="s">
        <v>24</v>
      </c>
      <c r="B2110" s="19" t="s">
        <v>9861</v>
      </c>
      <c r="C2110" s="18" t="s">
        <v>9654</v>
      </c>
      <c r="D2110" s="18" t="s">
        <v>9655</v>
      </c>
      <c r="E2110" s="18" t="s">
        <v>2820</v>
      </c>
      <c r="F2110" s="19" t="s">
        <v>148</v>
      </c>
      <c r="G2110" s="20">
        <v>115000</v>
      </c>
      <c r="H2110" s="21">
        <v>80500</v>
      </c>
      <c r="I2110" s="19">
        <v>30</v>
      </c>
      <c r="J2110" s="19" t="s">
        <v>9657</v>
      </c>
      <c r="K2110" s="17" t="str">
        <f t="shared" si="32"/>
        <v>製品詳細ページ</v>
      </c>
      <c r="M2110" s="1" t="s">
        <v>9862</v>
      </c>
    </row>
    <row r="2111" spans="1:13" s="1" customFormat="1" ht="13.15" customHeight="1">
      <c r="A2111" s="18" t="s">
        <v>16</v>
      </c>
      <c r="B2111" s="19" t="s">
        <v>9863</v>
      </c>
      <c r="C2111" s="18" t="s">
        <v>9864</v>
      </c>
      <c r="D2111" s="18" t="s">
        <v>9865</v>
      </c>
      <c r="E2111" s="18" t="s">
        <v>937</v>
      </c>
      <c r="F2111" s="19" t="s">
        <v>351</v>
      </c>
      <c r="G2111" s="20">
        <v>21000</v>
      </c>
      <c r="H2111" s="21">
        <v>10500</v>
      </c>
      <c r="I2111" s="19">
        <v>50</v>
      </c>
      <c r="J2111" s="19" t="s">
        <v>9866</v>
      </c>
      <c r="K2111" s="17" t="str">
        <f t="shared" si="32"/>
        <v>製品詳細ページ</v>
      </c>
      <c r="M2111" s="1" t="s">
        <v>9867</v>
      </c>
    </row>
    <row r="2112" spans="1:13" s="1" customFormat="1" ht="13.15" customHeight="1">
      <c r="A2112" s="18" t="s">
        <v>16</v>
      </c>
      <c r="B2112" s="19" t="s">
        <v>9868</v>
      </c>
      <c r="C2112" s="18" t="s">
        <v>9869</v>
      </c>
      <c r="D2112" s="18" t="s">
        <v>9870</v>
      </c>
      <c r="E2112" s="18" t="s">
        <v>937</v>
      </c>
      <c r="F2112" s="19" t="s">
        <v>29</v>
      </c>
      <c r="G2112" s="20">
        <v>71000</v>
      </c>
      <c r="H2112" s="21">
        <v>35500</v>
      </c>
      <c r="I2112" s="19">
        <v>50</v>
      </c>
      <c r="J2112" s="19" t="s">
        <v>9871</v>
      </c>
      <c r="K2112" s="17" t="str">
        <f t="shared" si="32"/>
        <v>製品詳細ページ</v>
      </c>
      <c r="M2112" s="1" t="s">
        <v>9872</v>
      </c>
    </row>
    <row r="2113" spans="1:13" s="1" customFormat="1" ht="13.15" customHeight="1">
      <c r="A2113" s="18" t="s">
        <v>16</v>
      </c>
      <c r="B2113" s="19" t="s">
        <v>9873</v>
      </c>
      <c r="C2113" s="18" t="s">
        <v>9869</v>
      </c>
      <c r="D2113" s="18" t="s">
        <v>9870</v>
      </c>
      <c r="E2113" s="18" t="s">
        <v>937</v>
      </c>
      <c r="F2113" s="19" t="s">
        <v>351</v>
      </c>
      <c r="G2113" s="20">
        <v>20000</v>
      </c>
      <c r="H2113" s="21">
        <v>10000</v>
      </c>
      <c r="I2113" s="19">
        <v>50</v>
      </c>
      <c r="J2113" s="19" t="s">
        <v>9871</v>
      </c>
      <c r="K2113" s="17" t="str">
        <f t="shared" si="32"/>
        <v>製品詳細ページ</v>
      </c>
      <c r="M2113" s="1" t="s">
        <v>9872</v>
      </c>
    </row>
    <row r="2114" spans="1:13" s="1" customFormat="1" ht="13.15" customHeight="1">
      <c r="A2114" s="18" t="s">
        <v>1520</v>
      </c>
      <c r="B2114" s="19" t="s">
        <v>9874</v>
      </c>
      <c r="C2114" s="18" t="s">
        <v>9875</v>
      </c>
      <c r="D2114" s="18" t="s">
        <v>9876</v>
      </c>
      <c r="E2114" s="18" t="s">
        <v>1524</v>
      </c>
      <c r="F2114" s="19" t="s">
        <v>29</v>
      </c>
      <c r="G2114" s="20">
        <v>12000</v>
      </c>
      <c r="H2114" s="21">
        <v>8400</v>
      </c>
      <c r="I2114" s="19">
        <v>30</v>
      </c>
      <c r="J2114" s="19" t="s">
        <v>9877</v>
      </c>
      <c r="K2114" s="17" t="str">
        <f t="shared" si="32"/>
        <v>製品詳細ページ</v>
      </c>
      <c r="M2114" s="1" t="s">
        <v>9878</v>
      </c>
    </row>
    <row r="2115" spans="1:13" s="1" customFormat="1" ht="13.15" customHeight="1">
      <c r="A2115" s="18" t="s">
        <v>1520</v>
      </c>
      <c r="B2115" s="19" t="s">
        <v>9879</v>
      </c>
      <c r="C2115" s="18" t="s">
        <v>9875</v>
      </c>
      <c r="D2115" s="18" t="s">
        <v>9876</v>
      </c>
      <c r="E2115" s="18" t="s">
        <v>1524</v>
      </c>
      <c r="F2115" s="19" t="s">
        <v>794</v>
      </c>
      <c r="G2115" s="20">
        <v>36000</v>
      </c>
      <c r="H2115" s="21">
        <v>18000</v>
      </c>
      <c r="I2115" s="19">
        <v>50</v>
      </c>
      <c r="J2115" s="19" t="s">
        <v>9877</v>
      </c>
      <c r="K2115" s="17" t="str">
        <f t="shared" si="32"/>
        <v>製品詳細ページ</v>
      </c>
      <c r="M2115" s="1" t="s">
        <v>9878</v>
      </c>
    </row>
    <row r="2116" spans="1:13" s="1" customFormat="1" ht="13.15" customHeight="1">
      <c r="A2116" s="18" t="s">
        <v>1520</v>
      </c>
      <c r="B2116" s="19" t="s">
        <v>9880</v>
      </c>
      <c r="C2116" s="18" t="s">
        <v>9875</v>
      </c>
      <c r="D2116" s="18" t="s">
        <v>9876</v>
      </c>
      <c r="E2116" s="18" t="s">
        <v>1524</v>
      </c>
      <c r="F2116" s="19" t="s">
        <v>165</v>
      </c>
      <c r="G2116" s="20">
        <v>130000</v>
      </c>
      <c r="H2116" s="21">
        <v>91000</v>
      </c>
      <c r="I2116" s="19">
        <v>30</v>
      </c>
      <c r="J2116" s="19" t="s">
        <v>9877</v>
      </c>
      <c r="K2116" s="17" t="str">
        <f t="shared" si="32"/>
        <v>製品詳細ページ</v>
      </c>
      <c r="M2116" s="1" t="s">
        <v>9878</v>
      </c>
    </row>
    <row r="2117" spans="1:13" s="1" customFormat="1" ht="13.15" customHeight="1">
      <c r="A2117" s="18" t="s">
        <v>37</v>
      </c>
      <c r="B2117" s="19" t="s">
        <v>9881</v>
      </c>
      <c r="C2117" s="18" t="s">
        <v>9882</v>
      </c>
      <c r="D2117" s="18" t="s">
        <v>9883</v>
      </c>
      <c r="E2117" s="18" t="s">
        <v>809</v>
      </c>
      <c r="F2117" s="19" t="s">
        <v>148</v>
      </c>
      <c r="G2117" s="20">
        <v>16000</v>
      </c>
      <c r="H2117" s="21">
        <v>8000</v>
      </c>
      <c r="I2117" s="19">
        <v>50</v>
      </c>
      <c r="J2117" s="19" t="s">
        <v>9884</v>
      </c>
      <c r="K2117" s="17" t="str">
        <f t="shared" si="32"/>
        <v>製品詳細ページ</v>
      </c>
      <c r="M2117" s="1" t="s">
        <v>9885</v>
      </c>
    </row>
    <row r="2118" spans="1:13" s="1" customFormat="1" ht="13.15" customHeight="1">
      <c r="A2118" s="18" t="s">
        <v>1520</v>
      </c>
      <c r="B2118" s="19" t="s">
        <v>9886</v>
      </c>
      <c r="C2118" s="18" t="s">
        <v>9887</v>
      </c>
      <c r="D2118" s="18" t="s">
        <v>9888</v>
      </c>
      <c r="E2118" s="18" t="s">
        <v>1524</v>
      </c>
      <c r="F2118" s="19" t="s">
        <v>9508</v>
      </c>
      <c r="G2118" s="20">
        <v>69000</v>
      </c>
      <c r="H2118" s="21">
        <v>34500</v>
      </c>
      <c r="I2118" s="19">
        <v>50</v>
      </c>
      <c r="J2118" s="19" t="s">
        <v>2408</v>
      </c>
      <c r="K2118" s="17" t="str">
        <f t="shared" si="32"/>
        <v>製品詳細ページ</v>
      </c>
      <c r="M2118" s="1" t="s">
        <v>9889</v>
      </c>
    </row>
    <row r="2119" spans="1:13" s="1" customFormat="1" ht="13.15" customHeight="1">
      <c r="A2119" s="18" t="s">
        <v>1520</v>
      </c>
      <c r="B2119" s="19" t="s">
        <v>9890</v>
      </c>
      <c r="C2119" s="18" t="s">
        <v>9887</v>
      </c>
      <c r="D2119" s="18" t="s">
        <v>9888</v>
      </c>
      <c r="E2119" s="18" t="s">
        <v>1524</v>
      </c>
      <c r="F2119" s="19" t="s">
        <v>42</v>
      </c>
      <c r="G2119" s="20">
        <v>17000</v>
      </c>
      <c r="H2119" s="21">
        <v>8500</v>
      </c>
      <c r="I2119" s="19">
        <v>50</v>
      </c>
      <c r="J2119" s="19" t="s">
        <v>2408</v>
      </c>
      <c r="K2119" s="17" t="str">
        <f t="shared" ref="K2119:K2182" si="33">HYPERLINK(M2119,"製品詳細ページ")</f>
        <v>製品詳細ページ</v>
      </c>
      <c r="M2119" s="1" t="s">
        <v>9889</v>
      </c>
    </row>
    <row r="2120" spans="1:13" s="1" customFormat="1" ht="13.15" customHeight="1">
      <c r="A2120" s="18" t="s">
        <v>1520</v>
      </c>
      <c r="B2120" s="19" t="s">
        <v>9891</v>
      </c>
      <c r="C2120" s="18" t="s">
        <v>9887</v>
      </c>
      <c r="D2120" s="18" t="s">
        <v>9888</v>
      </c>
      <c r="E2120" s="18" t="s">
        <v>1524</v>
      </c>
      <c r="F2120" s="19" t="s">
        <v>9733</v>
      </c>
      <c r="G2120" s="20">
        <v>276000</v>
      </c>
      <c r="H2120" s="21">
        <v>138000</v>
      </c>
      <c r="I2120" s="19">
        <v>50</v>
      </c>
      <c r="J2120" s="19" t="s">
        <v>2408</v>
      </c>
      <c r="K2120" s="17" t="str">
        <f t="shared" si="33"/>
        <v>製品詳細ページ</v>
      </c>
      <c r="M2120" s="1" t="s">
        <v>9889</v>
      </c>
    </row>
    <row r="2121" spans="1:13" s="1" customFormat="1" ht="13.15" customHeight="1">
      <c r="A2121" s="18" t="s">
        <v>37</v>
      </c>
      <c r="B2121" s="19" t="s">
        <v>9892</v>
      </c>
      <c r="C2121" s="18" t="s">
        <v>9893</v>
      </c>
      <c r="D2121" s="18" t="s">
        <v>9894</v>
      </c>
      <c r="E2121" s="18" t="s">
        <v>809</v>
      </c>
      <c r="F2121" s="19" t="s">
        <v>148</v>
      </c>
      <c r="G2121" s="20">
        <v>26400</v>
      </c>
      <c r="H2121" s="21">
        <v>13200</v>
      </c>
      <c r="I2121" s="19">
        <v>50</v>
      </c>
      <c r="J2121" s="19" t="s">
        <v>9702</v>
      </c>
      <c r="K2121" s="17" t="str">
        <f t="shared" si="33"/>
        <v>製品詳細ページ</v>
      </c>
      <c r="M2121" s="1" t="s">
        <v>9895</v>
      </c>
    </row>
    <row r="2122" spans="1:13" s="1" customFormat="1" ht="13.15" customHeight="1">
      <c r="A2122" s="18" t="s">
        <v>16</v>
      </c>
      <c r="B2122" s="19" t="s">
        <v>9896</v>
      </c>
      <c r="C2122" s="18" t="s">
        <v>9897</v>
      </c>
      <c r="D2122" s="18" t="s">
        <v>9898</v>
      </c>
      <c r="E2122" s="18" t="s">
        <v>20</v>
      </c>
      <c r="F2122" s="19" t="s">
        <v>794</v>
      </c>
      <c r="G2122" s="20">
        <v>13000</v>
      </c>
      <c r="H2122" s="21">
        <v>9100</v>
      </c>
      <c r="I2122" s="19">
        <v>30</v>
      </c>
      <c r="J2122" s="19" t="s">
        <v>9899</v>
      </c>
      <c r="K2122" s="17" t="str">
        <f t="shared" si="33"/>
        <v>製品詳細ページ</v>
      </c>
      <c r="M2122" s="1" t="s">
        <v>9900</v>
      </c>
    </row>
    <row r="2123" spans="1:13" s="1" customFormat="1" ht="13.15" customHeight="1">
      <c r="A2123" s="18" t="s">
        <v>24</v>
      </c>
      <c r="B2123" s="19" t="s">
        <v>9901</v>
      </c>
      <c r="C2123" s="18" t="s">
        <v>9902</v>
      </c>
      <c r="D2123" s="18" t="s">
        <v>9903</v>
      </c>
      <c r="E2123" s="18" t="s">
        <v>5327</v>
      </c>
      <c r="F2123" s="19" t="s">
        <v>5328</v>
      </c>
      <c r="G2123" s="20">
        <v>40000</v>
      </c>
      <c r="H2123" s="21">
        <v>20000</v>
      </c>
      <c r="I2123" s="19">
        <v>50</v>
      </c>
      <c r="J2123" s="19" t="s">
        <v>363</v>
      </c>
      <c r="K2123" s="17" t="str">
        <f t="shared" si="33"/>
        <v>製品詳細ページ</v>
      </c>
      <c r="M2123" s="1" t="s">
        <v>9904</v>
      </c>
    </row>
    <row r="2124" spans="1:13" s="1" customFormat="1" ht="13.15" customHeight="1">
      <c r="A2124" s="18" t="s">
        <v>16</v>
      </c>
      <c r="B2124" s="19" t="s">
        <v>9905</v>
      </c>
      <c r="C2124" s="18" t="s">
        <v>9906</v>
      </c>
      <c r="D2124" s="18" t="s">
        <v>9907</v>
      </c>
      <c r="E2124" s="18" t="s">
        <v>48</v>
      </c>
      <c r="F2124" s="19" t="s">
        <v>165</v>
      </c>
      <c r="G2124" s="20">
        <v>17000</v>
      </c>
      <c r="H2124" s="21">
        <v>11900</v>
      </c>
      <c r="I2124" s="19">
        <v>30</v>
      </c>
      <c r="J2124" s="19" t="s">
        <v>9908</v>
      </c>
      <c r="K2124" s="17" t="str">
        <f t="shared" si="33"/>
        <v>製品詳細ページ</v>
      </c>
      <c r="M2124" s="1" t="s">
        <v>9909</v>
      </c>
    </row>
    <row r="2125" spans="1:13" s="1" customFormat="1" ht="13.15" customHeight="1">
      <c r="A2125" s="18" t="s">
        <v>16</v>
      </c>
      <c r="B2125" s="19" t="s">
        <v>9910</v>
      </c>
      <c r="C2125" s="18" t="s">
        <v>9911</v>
      </c>
      <c r="D2125" s="18" t="s">
        <v>9912</v>
      </c>
      <c r="E2125" s="18" t="s">
        <v>48</v>
      </c>
      <c r="F2125" s="19" t="s">
        <v>42</v>
      </c>
      <c r="G2125" s="20">
        <v>53000</v>
      </c>
      <c r="H2125" s="21">
        <v>37100</v>
      </c>
      <c r="I2125" s="19">
        <v>30</v>
      </c>
      <c r="J2125" s="19" t="s">
        <v>9913</v>
      </c>
      <c r="K2125" s="17" t="str">
        <f t="shared" si="33"/>
        <v>製品詳細ページ</v>
      </c>
      <c r="M2125" s="1" t="s">
        <v>9914</v>
      </c>
    </row>
    <row r="2126" spans="1:13" s="1" customFormat="1" ht="13.15" customHeight="1">
      <c r="A2126" s="18" t="s">
        <v>16</v>
      </c>
      <c r="B2126" s="19" t="s">
        <v>9915</v>
      </c>
      <c r="C2126" s="18" t="s">
        <v>6543</v>
      </c>
      <c r="D2126" s="18" t="s">
        <v>6544</v>
      </c>
      <c r="E2126" s="18" t="s">
        <v>28</v>
      </c>
      <c r="F2126" s="19" t="s">
        <v>351</v>
      </c>
      <c r="G2126" s="20">
        <v>6000</v>
      </c>
      <c r="H2126" s="21">
        <v>4200</v>
      </c>
      <c r="I2126" s="19">
        <v>30</v>
      </c>
      <c r="J2126" s="19" t="s">
        <v>6545</v>
      </c>
      <c r="K2126" s="17" t="str">
        <f t="shared" si="33"/>
        <v>製品詳細ページ</v>
      </c>
      <c r="M2126" s="1" t="s">
        <v>6546</v>
      </c>
    </row>
    <row r="2127" spans="1:13" s="1" customFormat="1" ht="13.15" customHeight="1">
      <c r="A2127" s="18" t="s">
        <v>16</v>
      </c>
      <c r="B2127" s="19" t="s">
        <v>9916</v>
      </c>
      <c r="C2127" s="18" t="s">
        <v>9917</v>
      </c>
      <c r="D2127" s="18" t="s">
        <v>9918</v>
      </c>
      <c r="E2127" s="18" t="s">
        <v>48</v>
      </c>
      <c r="F2127" s="19" t="s">
        <v>29</v>
      </c>
      <c r="G2127" s="20">
        <v>5000</v>
      </c>
      <c r="H2127" s="21">
        <v>3500</v>
      </c>
      <c r="I2127" s="19">
        <v>30</v>
      </c>
      <c r="J2127" s="19" t="s">
        <v>9919</v>
      </c>
      <c r="K2127" s="17" t="str">
        <f t="shared" si="33"/>
        <v>製品詳細ページ</v>
      </c>
      <c r="M2127" s="1" t="s">
        <v>9920</v>
      </c>
    </row>
    <row r="2128" spans="1:13" s="1" customFormat="1" ht="13.15" customHeight="1">
      <c r="A2128" s="18" t="s">
        <v>16</v>
      </c>
      <c r="B2128" s="19" t="s">
        <v>9921</v>
      </c>
      <c r="C2128" s="18" t="s">
        <v>9922</v>
      </c>
      <c r="D2128" s="18" t="s">
        <v>9923</v>
      </c>
      <c r="E2128" s="18" t="s">
        <v>20</v>
      </c>
      <c r="F2128" s="19" t="s">
        <v>29</v>
      </c>
      <c r="G2128" s="20">
        <v>23000</v>
      </c>
      <c r="H2128" s="21">
        <v>11500</v>
      </c>
      <c r="I2128" s="19">
        <v>50</v>
      </c>
      <c r="J2128" s="19" t="s">
        <v>9924</v>
      </c>
      <c r="K2128" s="17" t="str">
        <f t="shared" si="33"/>
        <v>製品詳細ページ</v>
      </c>
      <c r="M2128" s="1" t="s">
        <v>9925</v>
      </c>
    </row>
    <row r="2129" spans="1:13" s="1" customFormat="1" ht="13.15" customHeight="1">
      <c r="A2129" s="18" t="s">
        <v>16</v>
      </c>
      <c r="B2129" s="19" t="s">
        <v>9926</v>
      </c>
      <c r="C2129" s="18" t="s">
        <v>9927</v>
      </c>
      <c r="D2129" s="18" t="s">
        <v>9928</v>
      </c>
      <c r="E2129" s="18" t="s">
        <v>48</v>
      </c>
      <c r="F2129" s="19" t="s">
        <v>21</v>
      </c>
      <c r="G2129" s="20">
        <v>5000</v>
      </c>
      <c r="H2129" s="21">
        <v>3500</v>
      </c>
      <c r="I2129" s="19">
        <v>30</v>
      </c>
      <c r="J2129" s="19" t="s">
        <v>9929</v>
      </c>
      <c r="K2129" s="17" t="str">
        <f t="shared" si="33"/>
        <v>製品詳細ページ</v>
      </c>
      <c r="M2129" s="1" t="s">
        <v>9930</v>
      </c>
    </row>
    <row r="2130" spans="1:13" s="1" customFormat="1" ht="13.15" customHeight="1">
      <c r="A2130" s="18" t="s">
        <v>37</v>
      </c>
      <c r="B2130" s="19" t="s">
        <v>9931</v>
      </c>
      <c r="C2130" s="18" t="s">
        <v>9932</v>
      </c>
      <c r="D2130" s="18" t="s">
        <v>9933</v>
      </c>
      <c r="E2130" s="18" t="s">
        <v>809</v>
      </c>
      <c r="F2130" s="19" t="s">
        <v>148</v>
      </c>
      <c r="G2130" s="20">
        <v>24000</v>
      </c>
      <c r="H2130" s="21">
        <v>12000</v>
      </c>
      <c r="I2130" s="19">
        <v>50</v>
      </c>
      <c r="J2130" s="19" t="s">
        <v>9934</v>
      </c>
      <c r="K2130" s="17" t="str">
        <f t="shared" si="33"/>
        <v>製品詳細ページ</v>
      </c>
      <c r="M2130" s="1" t="s">
        <v>9935</v>
      </c>
    </row>
    <row r="2131" spans="1:13" s="1" customFormat="1" ht="13.15" customHeight="1">
      <c r="A2131" s="18" t="s">
        <v>16</v>
      </c>
      <c r="B2131" s="19" t="s">
        <v>9936</v>
      </c>
      <c r="C2131" s="18" t="s">
        <v>2220</v>
      </c>
      <c r="D2131" s="18" t="s">
        <v>2221</v>
      </c>
      <c r="E2131" s="18" t="s">
        <v>28</v>
      </c>
      <c r="F2131" s="19" t="s">
        <v>165</v>
      </c>
      <c r="G2131" s="20">
        <v>15000</v>
      </c>
      <c r="H2131" s="21">
        <v>7500</v>
      </c>
      <c r="I2131" s="19">
        <v>50</v>
      </c>
      <c r="J2131" s="19" t="s">
        <v>2222</v>
      </c>
      <c r="K2131" s="17" t="str">
        <f t="shared" si="33"/>
        <v>製品詳細ページ</v>
      </c>
      <c r="M2131" s="1" t="s">
        <v>2223</v>
      </c>
    </row>
    <row r="2132" spans="1:13" s="1" customFormat="1" ht="13.15" customHeight="1">
      <c r="A2132" s="18" t="s">
        <v>37</v>
      </c>
      <c r="B2132" s="19" t="s">
        <v>9937</v>
      </c>
      <c r="C2132" s="18" t="s">
        <v>9938</v>
      </c>
      <c r="D2132" s="18" t="s">
        <v>9939</v>
      </c>
      <c r="E2132" s="18" t="s">
        <v>809</v>
      </c>
      <c r="F2132" s="19" t="s">
        <v>527</v>
      </c>
      <c r="G2132" s="20">
        <v>21000</v>
      </c>
      <c r="H2132" s="21">
        <v>10500</v>
      </c>
      <c r="I2132" s="19">
        <v>50</v>
      </c>
      <c r="J2132" s="19" t="s">
        <v>9940</v>
      </c>
      <c r="K2132" s="17" t="str">
        <f t="shared" si="33"/>
        <v>製品詳細ページ</v>
      </c>
      <c r="M2132" s="1" t="s">
        <v>9941</v>
      </c>
    </row>
    <row r="2133" spans="1:13" s="1" customFormat="1" ht="13.15" customHeight="1">
      <c r="A2133" s="18" t="s">
        <v>16</v>
      </c>
      <c r="B2133" s="19" t="s">
        <v>9942</v>
      </c>
      <c r="C2133" s="18" t="s">
        <v>9943</v>
      </c>
      <c r="D2133" s="18" t="s">
        <v>9944</v>
      </c>
      <c r="E2133" s="18" t="s">
        <v>20</v>
      </c>
      <c r="F2133" s="19" t="s">
        <v>29</v>
      </c>
      <c r="G2133" s="20">
        <v>9000</v>
      </c>
      <c r="H2133" s="21">
        <v>6300</v>
      </c>
      <c r="I2133" s="19">
        <v>30</v>
      </c>
      <c r="J2133" s="19" t="s">
        <v>9945</v>
      </c>
      <c r="K2133" s="17" t="str">
        <f t="shared" si="33"/>
        <v>製品詳細ページ</v>
      </c>
      <c r="M2133" s="1" t="s">
        <v>9946</v>
      </c>
    </row>
    <row r="2134" spans="1:13" s="1" customFormat="1" ht="13.15" customHeight="1">
      <c r="A2134" s="18" t="s">
        <v>101</v>
      </c>
      <c r="B2134" s="19" t="s">
        <v>9947</v>
      </c>
      <c r="C2134" s="18" t="s">
        <v>9948</v>
      </c>
      <c r="D2134" s="18" t="s">
        <v>9949</v>
      </c>
      <c r="E2134" s="18" t="s">
        <v>20</v>
      </c>
      <c r="F2134" s="19" t="s">
        <v>794</v>
      </c>
      <c r="G2134" s="20">
        <v>41000</v>
      </c>
      <c r="H2134" s="21">
        <v>20500</v>
      </c>
      <c r="I2134" s="19">
        <v>50</v>
      </c>
      <c r="J2134" s="19" t="s">
        <v>9950</v>
      </c>
      <c r="K2134" s="17" t="str">
        <f t="shared" si="33"/>
        <v>製品詳細ページ</v>
      </c>
      <c r="M2134" s="1" t="s">
        <v>9951</v>
      </c>
    </row>
    <row r="2135" spans="1:13" s="1" customFormat="1" ht="13.15" customHeight="1">
      <c r="A2135" s="18" t="s">
        <v>16</v>
      </c>
      <c r="B2135" s="19" t="s">
        <v>9952</v>
      </c>
      <c r="C2135" s="18" t="s">
        <v>9948</v>
      </c>
      <c r="D2135" s="18" t="s">
        <v>9949</v>
      </c>
      <c r="E2135" s="18" t="s">
        <v>20</v>
      </c>
      <c r="F2135" s="19" t="s">
        <v>737</v>
      </c>
      <c r="G2135" s="20">
        <v>12600</v>
      </c>
      <c r="H2135" s="21">
        <v>6300</v>
      </c>
      <c r="I2135" s="19">
        <v>50</v>
      </c>
      <c r="J2135" s="19" t="s">
        <v>9950</v>
      </c>
      <c r="K2135" s="17" t="str">
        <f t="shared" si="33"/>
        <v>製品詳細ページ</v>
      </c>
      <c r="M2135" s="1" t="s">
        <v>9951</v>
      </c>
    </row>
    <row r="2136" spans="1:13" s="1" customFormat="1" ht="13.15" customHeight="1">
      <c r="A2136" s="18" t="s">
        <v>37</v>
      </c>
      <c r="B2136" s="19" t="s">
        <v>9953</v>
      </c>
      <c r="C2136" s="18" t="s">
        <v>9954</v>
      </c>
      <c r="D2136" s="18" t="s">
        <v>9955</v>
      </c>
      <c r="E2136" s="18" t="s">
        <v>809</v>
      </c>
      <c r="F2136" s="19" t="s">
        <v>148</v>
      </c>
      <c r="G2136" s="20">
        <v>13000</v>
      </c>
      <c r="H2136" s="21">
        <v>6500</v>
      </c>
      <c r="I2136" s="19">
        <v>50</v>
      </c>
      <c r="J2136" s="19" t="s">
        <v>9956</v>
      </c>
      <c r="K2136" s="17" t="str">
        <f t="shared" si="33"/>
        <v>製品詳細ページ</v>
      </c>
      <c r="M2136" s="1" t="s">
        <v>9957</v>
      </c>
    </row>
    <row r="2137" spans="1:13" s="1" customFormat="1" ht="13.15" customHeight="1">
      <c r="A2137" s="18" t="s">
        <v>37</v>
      </c>
      <c r="B2137" s="19" t="s">
        <v>9958</v>
      </c>
      <c r="C2137" s="18" t="s">
        <v>9959</v>
      </c>
      <c r="D2137" s="18" t="s">
        <v>9960</v>
      </c>
      <c r="E2137" s="18" t="s">
        <v>809</v>
      </c>
      <c r="F2137" s="19" t="s">
        <v>148</v>
      </c>
      <c r="G2137" s="20">
        <v>11000</v>
      </c>
      <c r="H2137" s="21">
        <v>5500</v>
      </c>
      <c r="I2137" s="19">
        <v>50</v>
      </c>
      <c r="J2137" s="19" t="s">
        <v>9961</v>
      </c>
      <c r="K2137" s="17" t="str">
        <f t="shared" si="33"/>
        <v>製品詳細ページ</v>
      </c>
      <c r="M2137" s="1" t="s">
        <v>9962</v>
      </c>
    </row>
    <row r="2138" spans="1:13" s="1" customFormat="1" ht="13.15" customHeight="1">
      <c r="A2138" s="18" t="s">
        <v>16</v>
      </c>
      <c r="B2138" s="19" t="s">
        <v>9963</v>
      </c>
      <c r="C2138" s="18" t="s">
        <v>9964</v>
      </c>
      <c r="D2138" s="18" t="s">
        <v>9965</v>
      </c>
      <c r="E2138" s="18" t="s">
        <v>20</v>
      </c>
      <c r="F2138" s="19" t="s">
        <v>1349</v>
      </c>
      <c r="G2138" s="20">
        <v>9000</v>
      </c>
      <c r="H2138" s="21">
        <v>6300</v>
      </c>
      <c r="I2138" s="19">
        <v>30</v>
      </c>
      <c r="J2138" s="19" t="s">
        <v>9966</v>
      </c>
      <c r="K2138" s="17" t="str">
        <f t="shared" si="33"/>
        <v>製品詳細ページ</v>
      </c>
      <c r="M2138" s="1" t="s">
        <v>9967</v>
      </c>
    </row>
    <row r="2139" spans="1:13" s="1" customFormat="1" ht="13.15" customHeight="1">
      <c r="A2139" s="18" t="s">
        <v>16</v>
      </c>
      <c r="B2139" s="19" t="s">
        <v>9968</v>
      </c>
      <c r="C2139" s="18" t="s">
        <v>9969</v>
      </c>
      <c r="D2139" s="18" t="s">
        <v>9970</v>
      </c>
      <c r="E2139" s="18" t="s">
        <v>48</v>
      </c>
      <c r="F2139" s="19" t="s">
        <v>29</v>
      </c>
      <c r="G2139" s="20">
        <v>7200</v>
      </c>
      <c r="H2139" s="21">
        <v>3600</v>
      </c>
      <c r="I2139" s="19">
        <v>50</v>
      </c>
      <c r="J2139" s="19" t="s">
        <v>9971</v>
      </c>
      <c r="K2139" s="17" t="str">
        <f t="shared" si="33"/>
        <v>製品詳細ページ</v>
      </c>
      <c r="M2139" s="1" t="s">
        <v>9972</v>
      </c>
    </row>
    <row r="2140" spans="1:13" s="1" customFormat="1" ht="13.15" customHeight="1">
      <c r="A2140" s="18" t="s">
        <v>24</v>
      </c>
      <c r="B2140" s="19" t="s">
        <v>9973</v>
      </c>
      <c r="C2140" s="18" t="s">
        <v>9974</v>
      </c>
      <c r="D2140" s="18" t="s">
        <v>9975</v>
      </c>
      <c r="E2140" s="18" t="s">
        <v>6392</v>
      </c>
      <c r="F2140" s="19" t="s">
        <v>29</v>
      </c>
      <c r="G2140" s="20">
        <v>14000</v>
      </c>
      <c r="H2140" s="21">
        <v>9800</v>
      </c>
      <c r="I2140" s="19">
        <v>30</v>
      </c>
      <c r="J2140" s="19" t="s">
        <v>9976</v>
      </c>
      <c r="K2140" s="17" t="str">
        <f t="shared" si="33"/>
        <v>製品詳細ページ</v>
      </c>
      <c r="M2140" s="1" t="s">
        <v>9977</v>
      </c>
    </row>
    <row r="2141" spans="1:13" s="1" customFormat="1" ht="13.15" customHeight="1">
      <c r="A2141" s="18" t="s">
        <v>24</v>
      </c>
      <c r="B2141" s="19" t="s">
        <v>9978</v>
      </c>
      <c r="C2141" s="18" t="s">
        <v>9979</v>
      </c>
      <c r="D2141" s="18" t="s">
        <v>9980</v>
      </c>
      <c r="E2141" s="18" t="s">
        <v>6392</v>
      </c>
      <c r="F2141" s="19" t="s">
        <v>737</v>
      </c>
      <c r="G2141" s="20">
        <v>8800</v>
      </c>
      <c r="H2141" s="21">
        <v>4400</v>
      </c>
      <c r="I2141" s="19">
        <v>50</v>
      </c>
      <c r="J2141" s="19" t="s">
        <v>9981</v>
      </c>
      <c r="K2141" s="17" t="str">
        <f t="shared" si="33"/>
        <v>製品詳細ページ</v>
      </c>
      <c r="M2141" s="1" t="s">
        <v>9982</v>
      </c>
    </row>
    <row r="2142" spans="1:13" s="1" customFormat="1" ht="13.15" customHeight="1">
      <c r="A2142" s="18" t="s">
        <v>16</v>
      </c>
      <c r="B2142" s="19" t="s">
        <v>9983</v>
      </c>
      <c r="C2142" s="18" t="s">
        <v>3248</v>
      </c>
      <c r="D2142" s="18" t="s">
        <v>3249</v>
      </c>
      <c r="E2142" s="18" t="s">
        <v>20</v>
      </c>
      <c r="F2142" s="19" t="s">
        <v>794</v>
      </c>
      <c r="G2142" s="20">
        <v>9200</v>
      </c>
      <c r="H2142" s="21">
        <v>4600</v>
      </c>
      <c r="I2142" s="19">
        <v>50</v>
      </c>
      <c r="J2142" s="19" t="s">
        <v>3250</v>
      </c>
      <c r="K2142" s="17" t="str">
        <f t="shared" si="33"/>
        <v>製品詳細ページ</v>
      </c>
      <c r="M2142" s="1" t="s">
        <v>3251</v>
      </c>
    </row>
    <row r="2143" spans="1:13" s="1" customFormat="1" ht="13.15" customHeight="1">
      <c r="A2143" s="18" t="s">
        <v>37</v>
      </c>
      <c r="B2143" s="19" t="s">
        <v>9984</v>
      </c>
      <c r="C2143" s="18" t="s">
        <v>9985</v>
      </c>
      <c r="D2143" s="18" t="s">
        <v>9986</v>
      </c>
      <c r="E2143" s="18" t="s">
        <v>809</v>
      </c>
      <c r="F2143" s="19" t="s">
        <v>148</v>
      </c>
      <c r="G2143" s="20">
        <v>11000</v>
      </c>
      <c r="H2143" s="21">
        <v>5500</v>
      </c>
      <c r="I2143" s="19">
        <v>50</v>
      </c>
      <c r="J2143" s="19" t="s">
        <v>9987</v>
      </c>
      <c r="K2143" s="17" t="str">
        <f t="shared" si="33"/>
        <v>製品詳細ページ</v>
      </c>
      <c r="M2143" s="1" t="s">
        <v>9988</v>
      </c>
    </row>
    <row r="2144" spans="1:13" s="1" customFormat="1" ht="13.15" customHeight="1">
      <c r="A2144" s="18" t="s">
        <v>16</v>
      </c>
      <c r="B2144" s="19" t="s">
        <v>9989</v>
      </c>
      <c r="C2144" s="18" t="s">
        <v>9990</v>
      </c>
      <c r="D2144" s="18" t="s">
        <v>9991</v>
      </c>
      <c r="E2144" s="18" t="s">
        <v>20</v>
      </c>
      <c r="F2144" s="19" t="s">
        <v>29</v>
      </c>
      <c r="G2144" s="20">
        <v>12400</v>
      </c>
      <c r="H2144" s="21">
        <v>6200</v>
      </c>
      <c r="I2144" s="19">
        <v>50</v>
      </c>
      <c r="J2144" s="19" t="s">
        <v>9992</v>
      </c>
      <c r="K2144" s="17" t="str">
        <f t="shared" si="33"/>
        <v>製品詳細ページ</v>
      </c>
      <c r="M2144" s="1" t="s">
        <v>9993</v>
      </c>
    </row>
    <row r="2145" spans="1:13" s="1" customFormat="1" ht="13.15" customHeight="1">
      <c r="A2145" s="18" t="s">
        <v>37</v>
      </c>
      <c r="B2145" s="19" t="s">
        <v>9994</v>
      </c>
      <c r="C2145" s="18" t="s">
        <v>9995</v>
      </c>
      <c r="D2145" s="18" t="s">
        <v>9996</v>
      </c>
      <c r="E2145" s="18" t="s">
        <v>1530</v>
      </c>
      <c r="F2145" s="19" t="s">
        <v>148</v>
      </c>
      <c r="G2145" s="20">
        <v>33000</v>
      </c>
      <c r="H2145" s="21">
        <v>23100</v>
      </c>
      <c r="I2145" s="19">
        <v>30</v>
      </c>
      <c r="J2145" s="19" t="s">
        <v>9997</v>
      </c>
      <c r="K2145" s="17" t="str">
        <f t="shared" si="33"/>
        <v>製品詳細ページ</v>
      </c>
      <c r="M2145" s="1" t="s">
        <v>9998</v>
      </c>
    </row>
    <row r="2146" spans="1:13" s="1" customFormat="1" ht="13.15" customHeight="1">
      <c r="A2146" s="18" t="s">
        <v>37</v>
      </c>
      <c r="B2146" s="19" t="s">
        <v>9999</v>
      </c>
      <c r="C2146" s="18" t="s">
        <v>10000</v>
      </c>
      <c r="D2146" s="18" t="s">
        <v>10001</v>
      </c>
      <c r="E2146" s="18" t="s">
        <v>1530</v>
      </c>
      <c r="F2146" s="19" t="s">
        <v>148</v>
      </c>
      <c r="G2146" s="20">
        <v>15600</v>
      </c>
      <c r="H2146" s="21">
        <v>7800</v>
      </c>
      <c r="I2146" s="19">
        <v>50</v>
      </c>
      <c r="J2146" s="19" t="s">
        <v>10002</v>
      </c>
      <c r="K2146" s="17" t="str">
        <f t="shared" si="33"/>
        <v>製品詳細ページ</v>
      </c>
      <c r="M2146" s="1" t="s">
        <v>10003</v>
      </c>
    </row>
    <row r="2147" spans="1:13" s="1" customFormat="1" ht="13.15" customHeight="1">
      <c r="A2147" s="18" t="s">
        <v>16</v>
      </c>
      <c r="B2147" s="19" t="s">
        <v>10004</v>
      </c>
      <c r="C2147" s="18" t="s">
        <v>10005</v>
      </c>
      <c r="D2147" s="18" t="s">
        <v>10006</v>
      </c>
      <c r="E2147" s="18" t="s">
        <v>28</v>
      </c>
      <c r="F2147" s="19" t="s">
        <v>1349</v>
      </c>
      <c r="G2147" s="20">
        <v>39000</v>
      </c>
      <c r="H2147" s="21">
        <v>19500</v>
      </c>
      <c r="I2147" s="19">
        <v>50</v>
      </c>
      <c r="J2147" s="19" t="s">
        <v>10007</v>
      </c>
      <c r="K2147" s="17" t="str">
        <f t="shared" si="33"/>
        <v>製品詳細ページ</v>
      </c>
      <c r="M2147" s="1" t="s">
        <v>10008</v>
      </c>
    </row>
    <row r="2148" spans="1:13" s="1" customFormat="1" ht="13.15" customHeight="1">
      <c r="A2148" s="18" t="s">
        <v>37</v>
      </c>
      <c r="B2148" s="19" t="s">
        <v>10009</v>
      </c>
      <c r="C2148" s="18" t="s">
        <v>10010</v>
      </c>
      <c r="D2148" s="18" t="s">
        <v>10011</v>
      </c>
      <c r="E2148" s="18" t="s">
        <v>1530</v>
      </c>
      <c r="F2148" s="19" t="s">
        <v>2397</v>
      </c>
      <c r="G2148" s="20">
        <v>110000</v>
      </c>
      <c r="H2148" s="21">
        <v>77000</v>
      </c>
      <c r="I2148" s="19">
        <v>30</v>
      </c>
      <c r="J2148" s="19" t="s">
        <v>10012</v>
      </c>
      <c r="K2148" s="17" t="str">
        <f t="shared" si="33"/>
        <v>製品詳細ページ</v>
      </c>
      <c r="M2148" s="1" t="s">
        <v>10013</v>
      </c>
    </row>
    <row r="2149" spans="1:13" s="1" customFormat="1" ht="13.15" customHeight="1">
      <c r="A2149" s="18" t="s">
        <v>37</v>
      </c>
      <c r="B2149" s="19" t="s">
        <v>10014</v>
      </c>
      <c r="C2149" s="18" t="s">
        <v>10015</v>
      </c>
      <c r="D2149" s="18" t="s">
        <v>10016</v>
      </c>
      <c r="E2149" s="18" t="s">
        <v>809</v>
      </c>
      <c r="F2149" s="19" t="s">
        <v>148</v>
      </c>
      <c r="G2149" s="20">
        <v>26400</v>
      </c>
      <c r="H2149" s="21">
        <v>13200</v>
      </c>
      <c r="I2149" s="19">
        <v>50</v>
      </c>
      <c r="J2149" s="19" t="s">
        <v>10017</v>
      </c>
      <c r="K2149" s="17" t="str">
        <f t="shared" si="33"/>
        <v>製品詳細ページ</v>
      </c>
      <c r="M2149" s="1" t="s">
        <v>10018</v>
      </c>
    </row>
    <row r="2150" spans="1:13" s="1" customFormat="1" ht="13.15" customHeight="1">
      <c r="A2150" s="18" t="s">
        <v>37</v>
      </c>
      <c r="B2150" s="19" t="s">
        <v>10019</v>
      </c>
      <c r="C2150" s="18" t="s">
        <v>10020</v>
      </c>
      <c r="D2150" s="18" t="s">
        <v>10021</v>
      </c>
      <c r="E2150" s="18" t="s">
        <v>1530</v>
      </c>
      <c r="F2150" s="19" t="s">
        <v>2397</v>
      </c>
      <c r="G2150" s="20">
        <v>41000</v>
      </c>
      <c r="H2150" s="21">
        <v>20500</v>
      </c>
      <c r="I2150" s="19">
        <v>50</v>
      </c>
      <c r="J2150" s="19" t="s">
        <v>10022</v>
      </c>
      <c r="K2150" s="17" t="str">
        <f t="shared" si="33"/>
        <v>製品詳細ページ</v>
      </c>
      <c r="M2150" s="1" t="s">
        <v>10023</v>
      </c>
    </row>
    <row r="2151" spans="1:13" s="1" customFormat="1" ht="13.15" customHeight="1">
      <c r="A2151" s="18" t="s">
        <v>24</v>
      </c>
      <c r="B2151" s="19" t="s">
        <v>10024</v>
      </c>
      <c r="C2151" s="18" t="s">
        <v>2072</v>
      </c>
      <c r="D2151" s="18" t="s">
        <v>10025</v>
      </c>
      <c r="E2151" s="18" t="s">
        <v>1482</v>
      </c>
      <c r="F2151" s="19" t="s">
        <v>1316</v>
      </c>
      <c r="G2151" s="20">
        <v>21600</v>
      </c>
      <c r="H2151" s="21">
        <v>10800</v>
      </c>
      <c r="I2151" s="19">
        <v>50</v>
      </c>
      <c r="J2151" s="19" t="s">
        <v>2074</v>
      </c>
      <c r="K2151" s="17" t="str">
        <f t="shared" si="33"/>
        <v>製品詳細ページ</v>
      </c>
      <c r="M2151" s="1" t="s">
        <v>10026</v>
      </c>
    </row>
    <row r="2152" spans="1:13" s="1" customFormat="1" ht="13.15" customHeight="1">
      <c r="A2152" s="18" t="s">
        <v>37</v>
      </c>
      <c r="B2152" s="19" t="s">
        <v>10027</v>
      </c>
      <c r="C2152" s="18" t="s">
        <v>10028</v>
      </c>
      <c r="D2152" s="18" t="s">
        <v>10029</v>
      </c>
      <c r="E2152" s="18" t="s">
        <v>526</v>
      </c>
      <c r="F2152" s="19" t="s">
        <v>527</v>
      </c>
      <c r="G2152" s="20">
        <v>15000</v>
      </c>
      <c r="H2152" s="21">
        <v>7500</v>
      </c>
      <c r="I2152" s="19">
        <v>50</v>
      </c>
      <c r="J2152" s="19" t="s">
        <v>10030</v>
      </c>
      <c r="K2152" s="17" t="str">
        <f t="shared" si="33"/>
        <v>製品詳細ページ</v>
      </c>
      <c r="M2152" s="1" t="s">
        <v>10031</v>
      </c>
    </row>
    <row r="2153" spans="1:13" s="1" customFormat="1" ht="13.15" customHeight="1">
      <c r="A2153" s="18" t="s">
        <v>37</v>
      </c>
      <c r="B2153" s="19" t="s">
        <v>10032</v>
      </c>
      <c r="C2153" s="18" t="s">
        <v>10033</v>
      </c>
      <c r="D2153" s="18" t="s">
        <v>10034</v>
      </c>
      <c r="E2153" s="18" t="s">
        <v>526</v>
      </c>
      <c r="F2153" s="19" t="s">
        <v>527</v>
      </c>
      <c r="G2153" s="20">
        <v>14000</v>
      </c>
      <c r="H2153" s="21">
        <v>9800</v>
      </c>
      <c r="I2153" s="19">
        <v>30</v>
      </c>
      <c r="J2153" s="19" t="s">
        <v>10035</v>
      </c>
      <c r="K2153" s="17" t="str">
        <f t="shared" si="33"/>
        <v>製品詳細ページ</v>
      </c>
      <c r="M2153" s="1" t="s">
        <v>10036</v>
      </c>
    </row>
    <row r="2154" spans="1:13" s="1" customFormat="1" ht="13.15" customHeight="1">
      <c r="A2154" s="18" t="s">
        <v>16</v>
      </c>
      <c r="B2154" s="19" t="s">
        <v>10037</v>
      </c>
      <c r="C2154" s="18" t="s">
        <v>10038</v>
      </c>
      <c r="D2154" s="18" t="s">
        <v>10039</v>
      </c>
      <c r="E2154" s="18" t="s">
        <v>937</v>
      </c>
      <c r="F2154" s="19" t="s">
        <v>29</v>
      </c>
      <c r="G2154" s="20">
        <v>37000</v>
      </c>
      <c r="H2154" s="21">
        <v>18500</v>
      </c>
      <c r="I2154" s="19">
        <v>50</v>
      </c>
      <c r="J2154" s="19" t="s">
        <v>10040</v>
      </c>
      <c r="K2154" s="17" t="str">
        <f t="shared" si="33"/>
        <v>製品詳細ページ</v>
      </c>
      <c r="M2154" s="1" t="s">
        <v>10041</v>
      </c>
    </row>
    <row r="2155" spans="1:13" s="1" customFormat="1" ht="13.15" customHeight="1">
      <c r="A2155" s="18" t="s">
        <v>16</v>
      </c>
      <c r="B2155" s="19" t="s">
        <v>10042</v>
      </c>
      <c r="C2155" s="18" t="s">
        <v>10038</v>
      </c>
      <c r="D2155" s="18" t="s">
        <v>10039</v>
      </c>
      <c r="E2155" s="18" t="s">
        <v>937</v>
      </c>
      <c r="F2155" s="19" t="s">
        <v>351</v>
      </c>
      <c r="G2155" s="20">
        <v>10400</v>
      </c>
      <c r="H2155" s="21">
        <v>5200</v>
      </c>
      <c r="I2155" s="19">
        <v>50</v>
      </c>
      <c r="J2155" s="19" t="s">
        <v>10040</v>
      </c>
      <c r="K2155" s="17" t="str">
        <f t="shared" si="33"/>
        <v>製品詳細ページ</v>
      </c>
      <c r="M2155" s="1" t="s">
        <v>10041</v>
      </c>
    </row>
    <row r="2156" spans="1:13" s="1" customFormat="1" ht="13.15" customHeight="1">
      <c r="A2156" s="18" t="s">
        <v>16</v>
      </c>
      <c r="B2156" s="19" t="s">
        <v>10043</v>
      </c>
      <c r="C2156" s="18" t="s">
        <v>10044</v>
      </c>
      <c r="D2156" s="18" t="s">
        <v>10045</v>
      </c>
      <c r="E2156" s="18" t="s">
        <v>937</v>
      </c>
      <c r="F2156" s="19" t="s">
        <v>794</v>
      </c>
      <c r="G2156" s="20">
        <v>100000</v>
      </c>
      <c r="H2156" s="21">
        <v>50000</v>
      </c>
      <c r="I2156" s="19">
        <v>50</v>
      </c>
      <c r="J2156" s="19" t="s">
        <v>10046</v>
      </c>
      <c r="K2156" s="17" t="str">
        <f t="shared" si="33"/>
        <v>製品詳細ページ</v>
      </c>
      <c r="M2156" s="1" t="s">
        <v>10047</v>
      </c>
    </row>
    <row r="2157" spans="1:13" s="1" customFormat="1" ht="13.15" customHeight="1">
      <c r="A2157" s="18" t="s">
        <v>37</v>
      </c>
      <c r="B2157" s="19" t="s">
        <v>10048</v>
      </c>
      <c r="C2157" s="18" t="s">
        <v>10049</v>
      </c>
      <c r="D2157" s="18" t="s">
        <v>10050</v>
      </c>
      <c r="E2157" s="18" t="s">
        <v>5703</v>
      </c>
      <c r="F2157" s="19" t="s">
        <v>2397</v>
      </c>
      <c r="G2157" s="20">
        <v>44000</v>
      </c>
      <c r="H2157" s="21">
        <v>22000</v>
      </c>
      <c r="I2157" s="19">
        <v>50</v>
      </c>
      <c r="J2157" s="19" t="s">
        <v>10051</v>
      </c>
      <c r="K2157" s="17" t="str">
        <f t="shared" si="33"/>
        <v>製品詳細ページ</v>
      </c>
      <c r="M2157" s="1" t="s">
        <v>10052</v>
      </c>
    </row>
    <row r="2158" spans="1:13" s="1" customFormat="1" ht="13.15" customHeight="1">
      <c r="A2158" s="18" t="s">
        <v>16</v>
      </c>
      <c r="B2158" s="19" t="s">
        <v>10053</v>
      </c>
      <c r="C2158" s="18" t="s">
        <v>10054</v>
      </c>
      <c r="D2158" s="18" t="s">
        <v>10055</v>
      </c>
      <c r="E2158" s="18" t="s">
        <v>937</v>
      </c>
      <c r="F2158" s="19" t="s">
        <v>351</v>
      </c>
      <c r="G2158" s="20">
        <v>11000</v>
      </c>
      <c r="H2158" s="21">
        <v>5500</v>
      </c>
      <c r="I2158" s="19">
        <v>50</v>
      </c>
      <c r="J2158" s="19" t="s">
        <v>10056</v>
      </c>
      <c r="K2158" s="17" t="str">
        <f t="shared" si="33"/>
        <v>製品詳細ページ</v>
      </c>
      <c r="M2158" s="1" t="s">
        <v>10057</v>
      </c>
    </row>
    <row r="2159" spans="1:13" s="1" customFormat="1" ht="13.15" customHeight="1">
      <c r="A2159" s="18" t="s">
        <v>16</v>
      </c>
      <c r="B2159" s="19" t="s">
        <v>10058</v>
      </c>
      <c r="C2159" s="18" t="s">
        <v>1590</v>
      </c>
      <c r="D2159" s="18" t="s">
        <v>1591</v>
      </c>
      <c r="E2159" s="18" t="s">
        <v>937</v>
      </c>
      <c r="F2159" s="19" t="s">
        <v>186</v>
      </c>
      <c r="G2159" s="20">
        <v>9000</v>
      </c>
      <c r="H2159" s="21">
        <v>4500</v>
      </c>
      <c r="I2159" s="19">
        <v>50</v>
      </c>
      <c r="J2159" s="19" t="s">
        <v>1592</v>
      </c>
      <c r="K2159" s="17" t="str">
        <f t="shared" si="33"/>
        <v>製品詳細ページ</v>
      </c>
      <c r="M2159" s="1" t="s">
        <v>10059</v>
      </c>
    </row>
    <row r="2160" spans="1:13" s="1" customFormat="1" ht="13.15" customHeight="1">
      <c r="A2160" s="18" t="s">
        <v>37</v>
      </c>
      <c r="B2160" s="19" t="s">
        <v>10060</v>
      </c>
      <c r="C2160" s="18" t="s">
        <v>10061</v>
      </c>
      <c r="D2160" s="18" t="s">
        <v>10062</v>
      </c>
      <c r="E2160" s="18" t="s">
        <v>809</v>
      </c>
      <c r="F2160" s="19" t="s">
        <v>148</v>
      </c>
      <c r="G2160" s="20">
        <v>20000</v>
      </c>
      <c r="H2160" s="21">
        <v>10000</v>
      </c>
      <c r="I2160" s="19">
        <v>50</v>
      </c>
      <c r="J2160" s="19" t="s">
        <v>10063</v>
      </c>
      <c r="K2160" s="17" t="str">
        <f t="shared" si="33"/>
        <v>製品詳細ページ</v>
      </c>
      <c r="M2160" s="1" t="s">
        <v>10064</v>
      </c>
    </row>
    <row r="2161" spans="1:13" s="1" customFormat="1" ht="13.15" customHeight="1">
      <c r="A2161" s="18" t="s">
        <v>24</v>
      </c>
      <c r="B2161" s="19" t="s">
        <v>10065</v>
      </c>
      <c r="C2161" s="18" t="s">
        <v>8306</v>
      </c>
      <c r="D2161" s="18" t="s">
        <v>8307</v>
      </c>
      <c r="E2161" s="18" t="s">
        <v>5739</v>
      </c>
      <c r="F2161" s="19" t="s">
        <v>10066</v>
      </c>
      <c r="G2161" s="22" t="s">
        <v>10067</v>
      </c>
      <c r="H2161" s="21">
        <v>89000</v>
      </c>
      <c r="I2161" s="19" t="s">
        <v>363</v>
      </c>
      <c r="J2161" s="19" t="s">
        <v>363</v>
      </c>
      <c r="K2161" s="17" t="str">
        <f t="shared" si="33"/>
        <v>製品詳細ページ</v>
      </c>
      <c r="M2161" s="1" t="s">
        <v>8308</v>
      </c>
    </row>
    <row r="2162" spans="1:13" s="1" customFormat="1" ht="13.15" customHeight="1">
      <c r="A2162" s="18" t="s">
        <v>24</v>
      </c>
      <c r="B2162" s="19" t="s">
        <v>10068</v>
      </c>
      <c r="C2162" s="18" t="s">
        <v>10069</v>
      </c>
      <c r="D2162" s="18" t="s">
        <v>10069</v>
      </c>
      <c r="E2162" s="18" t="s">
        <v>1014</v>
      </c>
      <c r="F2162" s="19" t="s">
        <v>2397</v>
      </c>
      <c r="G2162" s="20">
        <v>65800</v>
      </c>
      <c r="H2162" s="21">
        <v>32900</v>
      </c>
      <c r="I2162" s="19">
        <v>50</v>
      </c>
      <c r="J2162" s="19" t="s">
        <v>10070</v>
      </c>
      <c r="K2162" s="17" t="str">
        <f t="shared" si="33"/>
        <v>製品詳細ページ</v>
      </c>
      <c r="M2162" s="1" t="s">
        <v>10071</v>
      </c>
    </row>
    <row r="2163" spans="1:13" s="1" customFormat="1" ht="13.15" customHeight="1">
      <c r="A2163" s="18" t="s">
        <v>24</v>
      </c>
      <c r="B2163" s="19" t="s">
        <v>10072</v>
      </c>
      <c r="C2163" s="18" t="s">
        <v>10073</v>
      </c>
      <c r="D2163" s="18" t="s">
        <v>10074</v>
      </c>
      <c r="E2163" s="18" t="s">
        <v>1014</v>
      </c>
      <c r="F2163" s="19" t="s">
        <v>10075</v>
      </c>
      <c r="G2163" s="20">
        <v>49000</v>
      </c>
      <c r="H2163" s="21">
        <v>34300</v>
      </c>
      <c r="I2163" s="19">
        <v>30</v>
      </c>
      <c r="J2163" s="19" t="s">
        <v>363</v>
      </c>
      <c r="K2163" s="17" t="str">
        <f t="shared" si="33"/>
        <v>製品詳細ページ</v>
      </c>
      <c r="M2163" s="1" t="s">
        <v>10076</v>
      </c>
    </row>
    <row r="2164" spans="1:13" s="1" customFormat="1" ht="13.15" customHeight="1">
      <c r="A2164" s="18" t="s">
        <v>16</v>
      </c>
      <c r="B2164" s="19" t="s">
        <v>10077</v>
      </c>
      <c r="C2164" s="18" t="s">
        <v>10078</v>
      </c>
      <c r="D2164" s="18" t="s">
        <v>10079</v>
      </c>
      <c r="E2164" s="18" t="s">
        <v>937</v>
      </c>
      <c r="F2164" s="19" t="s">
        <v>351</v>
      </c>
      <c r="G2164" s="20">
        <v>50000</v>
      </c>
      <c r="H2164" s="21">
        <v>25000</v>
      </c>
      <c r="I2164" s="19">
        <v>50</v>
      </c>
      <c r="J2164" s="19" t="s">
        <v>10080</v>
      </c>
      <c r="K2164" s="17" t="str">
        <f t="shared" si="33"/>
        <v>製品詳細ページ</v>
      </c>
      <c r="M2164" s="1" t="s">
        <v>10081</v>
      </c>
    </row>
    <row r="2165" spans="1:13" s="1" customFormat="1" ht="13.15" customHeight="1">
      <c r="A2165" s="18" t="s">
        <v>37</v>
      </c>
      <c r="B2165" s="19" t="s">
        <v>10082</v>
      </c>
      <c r="C2165" s="18" t="s">
        <v>10083</v>
      </c>
      <c r="D2165" s="18" t="s">
        <v>10084</v>
      </c>
      <c r="E2165" s="18" t="s">
        <v>809</v>
      </c>
      <c r="F2165" s="19" t="s">
        <v>2397</v>
      </c>
      <c r="G2165" s="20">
        <v>17000</v>
      </c>
      <c r="H2165" s="21">
        <v>11900</v>
      </c>
      <c r="I2165" s="19">
        <v>30</v>
      </c>
      <c r="J2165" s="19" t="s">
        <v>10085</v>
      </c>
      <c r="K2165" s="17" t="str">
        <f t="shared" si="33"/>
        <v>製品詳細ページ</v>
      </c>
      <c r="M2165" s="1" t="s">
        <v>10086</v>
      </c>
    </row>
    <row r="2166" spans="1:13" s="1" customFormat="1" ht="13.15" customHeight="1">
      <c r="A2166" s="18" t="s">
        <v>37</v>
      </c>
      <c r="B2166" s="19" t="s">
        <v>10087</v>
      </c>
      <c r="C2166" s="18" t="s">
        <v>10088</v>
      </c>
      <c r="D2166" s="18" t="s">
        <v>10089</v>
      </c>
      <c r="E2166" s="18" t="s">
        <v>809</v>
      </c>
      <c r="F2166" s="19" t="s">
        <v>2397</v>
      </c>
      <c r="G2166" s="20">
        <v>17000</v>
      </c>
      <c r="H2166" s="21">
        <v>11900</v>
      </c>
      <c r="I2166" s="19">
        <v>30</v>
      </c>
      <c r="J2166" s="19" t="s">
        <v>10090</v>
      </c>
      <c r="K2166" s="17" t="str">
        <f t="shared" si="33"/>
        <v>製品詳細ページ</v>
      </c>
      <c r="M2166" s="1" t="s">
        <v>10091</v>
      </c>
    </row>
    <row r="2167" spans="1:13" s="1" customFormat="1" ht="13.15" customHeight="1">
      <c r="A2167" s="18" t="s">
        <v>16</v>
      </c>
      <c r="B2167" s="19" t="s">
        <v>10092</v>
      </c>
      <c r="C2167" s="18" t="s">
        <v>10093</v>
      </c>
      <c r="D2167" s="18" t="s">
        <v>10094</v>
      </c>
      <c r="E2167" s="18" t="s">
        <v>5305</v>
      </c>
      <c r="F2167" s="19" t="s">
        <v>148</v>
      </c>
      <c r="G2167" s="20">
        <v>27000</v>
      </c>
      <c r="H2167" s="21">
        <v>18900</v>
      </c>
      <c r="I2167" s="19">
        <v>30</v>
      </c>
      <c r="J2167" s="19" t="s">
        <v>10095</v>
      </c>
      <c r="K2167" s="17" t="str">
        <f t="shared" si="33"/>
        <v>製品詳細ページ</v>
      </c>
      <c r="M2167" s="1" t="s">
        <v>10096</v>
      </c>
    </row>
    <row r="2168" spans="1:13" s="1" customFormat="1" ht="13.15" customHeight="1">
      <c r="A2168" s="18" t="s">
        <v>16</v>
      </c>
      <c r="B2168" s="19" t="s">
        <v>10097</v>
      </c>
      <c r="C2168" s="18" t="s">
        <v>10098</v>
      </c>
      <c r="D2168" s="18" t="s">
        <v>10099</v>
      </c>
      <c r="E2168" s="18" t="s">
        <v>937</v>
      </c>
      <c r="F2168" s="19" t="s">
        <v>1316</v>
      </c>
      <c r="G2168" s="20">
        <v>66000</v>
      </c>
      <c r="H2168" s="21">
        <v>33000</v>
      </c>
      <c r="I2168" s="19">
        <v>50</v>
      </c>
      <c r="J2168" s="19" t="s">
        <v>10100</v>
      </c>
      <c r="K2168" s="17" t="str">
        <f t="shared" si="33"/>
        <v>製品詳細ページ</v>
      </c>
      <c r="M2168" s="1" t="s">
        <v>10101</v>
      </c>
    </row>
    <row r="2169" spans="1:13" s="1" customFormat="1" ht="13.15" customHeight="1">
      <c r="A2169" s="18" t="s">
        <v>24</v>
      </c>
      <c r="B2169" s="19" t="s">
        <v>10102</v>
      </c>
      <c r="C2169" s="18" t="s">
        <v>10103</v>
      </c>
      <c r="D2169" s="18" t="s">
        <v>10104</v>
      </c>
      <c r="E2169" s="18" t="s">
        <v>147</v>
      </c>
      <c r="F2169" s="19" t="s">
        <v>4677</v>
      </c>
      <c r="G2169" s="20">
        <v>8000</v>
      </c>
      <c r="H2169" s="21">
        <v>5600</v>
      </c>
      <c r="I2169" s="19">
        <v>30</v>
      </c>
      <c r="J2169" s="19" t="s">
        <v>10105</v>
      </c>
      <c r="K2169" s="17" t="str">
        <f t="shared" si="33"/>
        <v>製品詳細ページ</v>
      </c>
      <c r="M2169" s="1" t="s">
        <v>10106</v>
      </c>
    </row>
    <row r="2170" spans="1:13" s="1" customFormat="1" ht="13.15" customHeight="1">
      <c r="A2170" s="18" t="s">
        <v>37</v>
      </c>
      <c r="B2170" s="19" t="s">
        <v>10107</v>
      </c>
      <c r="C2170" s="18" t="s">
        <v>10108</v>
      </c>
      <c r="D2170" s="18" t="s">
        <v>10109</v>
      </c>
      <c r="E2170" s="18" t="s">
        <v>809</v>
      </c>
      <c r="F2170" s="19" t="s">
        <v>2397</v>
      </c>
      <c r="G2170" s="20">
        <v>33000</v>
      </c>
      <c r="H2170" s="21">
        <v>16500</v>
      </c>
      <c r="I2170" s="19">
        <v>50</v>
      </c>
      <c r="J2170" s="19" t="s">
        <v>10110</v>
      </c>
      <c r="K2170" s="17" t="str">
        <f t="shared" si="33"/>
        <v>製品詳細ページ</v>
      </c>
      <c r="M2170" s="1" t="s">
        <v>10111</v>
      </c>
    </row>
    <row r="2171" spans="1:13" s="1" customFormat="1" ht="13.15" customHeight="1">
      <c r="A2171" s="18" t="s">
        <v>37</v>
      </c>
      <c r="B2171" s="19" t="s">
        <v>10112</v>
      </c>
      <c r="C2171" s="18" t="s">
        <v>10113</v>
      </c>
      <c r="D2171" s="18" t="s">
        <v>10114</v>
      </c>
      <c r="E2171" s="18" t="s">
        <v>809</v>
      </c>
      <c r="F2171" s="19" t="s">
        <v>148</v>
      </c>
      <c r="G2171" s="20">
        <v>35000</v>
      </c>
      <c r="H2171" s="21">
        <v>17500</v>
      </c>
      <c r="I2171" s="19">
        <v>50</v>
      </c>
      <c r="J2171" s="19" t="s">
        <v>10115</v>
      </c>
      <c r="K2171" s="17" t="str">
        <f t="shared" si="33"/>
        <v>製品詳細ページ</v>
      </c>
      <c r="M2171" s="1" t="s">
        <v>10116</v>
      </c>
    </row>
    <row r="2172" spans="1:13" s="1" customFormat="1" ht="13.15" customHeight="1">
      <c r="A2172" s="18" t="s">
        <v>16</v>
      </c>
      <c r="B2172" s="19" t="s">
        <v>10117</v>
      </c>
      <c r="C2172" s="18" t="s">
        <v>10118</v>
      </c>
      <c r="D2172" s="18" t="s">
        <v>10119</v>
      </c>
      <c r="E2172" s="18" t="s">
        <v>28</v>
      </c>
      <c r="F2172" s="19" t="s">
        <v>42</v>
      </c>
      <c r="G2172" s="20">
        <v>29000</v>
      </c>
      <c r="H2172" s="21">
        <v>20300</v>
      </c>
      <c r="I2172" s="19">
        <v>30</v>
      </c>
      <c r="J2172" s="19" t="s">
        <v>10120</v>
      </c>
      <c r="K2172" s="17" t="str">
        <f t="shared" si="33"/>
        <v>製品詳細ページ</v>
      </c>
      <c r="M2172" s="1" t="s">
        <v>10121</v>
      </c>
    </row>
    <row r="2173" spans="1:13" s="1" customFormat="1" ht="13.15" customHeight="1">
      <c r="A2173" s="18" t="s">
        <v>1520</v>
      </c>
      <c r="B2173" s="19" t="s">
        <v>10122</v>
      </c>
      <c r="C2173" s="18" t="s">
        <v>10123</v>
      </c>
      <c r="D2173" s="18" t="s">
        <v>10124</v>
      </c>
      <c r="E2173" s="18" t="s">
        <v>1524</v>
      </c>
      <c r="F2173" s="19" t="s">
        <v>351</v>
      </c>
      <c r="G2173" s="20">
        <v>45000</v>
      </c>
      <c r="H2173" s="21">
        <v>22500</v>
      </c>
      <c r="I2173" s="19">
        <v>50</v>
      </c>
      <c r="J2173" s="19" t="s">
        <v>10125</v>
      </c>
      <c r="K2173" s="17" t="str">
        <f t="shared" si="33"/>
        <v>製品詳細ページ</v>
      </c>
      <c r="M2173" s="1" t="s">
        <v>10126</v>
      </c>
    </row>
    <row r="2174" spans="1:13" s="1" customFormat="1" ht="13.15" customHeight="1">
      <c r="A2174" s="18" t="s">
        <v>16</v>
      </c>
      <c r="B2174" s="19" t="s">
        <v>10127</v>
      </c>
      <c r="C2174" s="18" t="s">
        <v>10128</v>
      </c>
      <c r="D2174" s="18" t="s">
        <v>10129</v>
      </c>
      <c r="E2174" s="18" t="s">
        <v>28</v>
      </c>
      <c r="F2174" s="19" t="s">
        <v>186</v>
      </c>
      <c r="G2174" s="20">
        <v>34000</v>
      </c>
      <c r="H2174" s="21">
        <v>23800</v>
      </c>
      <c r="I2174" s="19">
        <v>30</v>
      </c>
      <c r="J2174" s="19" t="s">
        <v>10130</v>
      </c>
      <c r="K2174" s="17" t="str">
        <f t="shared" si="33"/>
        <v>製品詳細ページ</v>
      </c>
      <c r="M2174" s="1" t="s">
        <v>10131</v>
      </c>
    </row>
    <row r="2175" spans="1:13" s="1" customFormat="1" ht="13.15" customHeight="1">
      <c r="A2175" s="18" t="s">
        <v>16</v>
      </c>
      <c r="B2175" s="19" t="s">
        <v>10132</v>
      </c>
      <c r="C2175" s="18" t="s">
        <v>10133</v>
      </c>
      <c r="D2175" s="18" t="s">
        <v>10134</v>
      </c>
      <c r="E2175" s="18" t="s">
        <v>937</v>
      </c>
      <c r="F2175" s="19" t="s">
        <v>794</v>
      </c>
      <c r="G2175" s="20">
        <v>16000</v>
      </c>
      <c r="H2175" s="21">
        <v>8000</v>
      </c>
      <c r="I2175" s="19">
        <v>50</v>
      </c>
      <c r="J2175" s="19" t="s">
        <v>10135</v>
      </c>
      <c r="K2175" s="17" t="str">
        <f t="shared" si="33"/>
        <v>製品詳細ページ</v>
      </c>
      <c r="M2175" s="1" t="s">
        <v>10136</v>
      </c>
    </row>
    <row r="2176" spans="1:13" s="1" customFormat="1" ht="13.15" customHeight="1">
      <c r="A2176" s="18" t="s">
        <v>16</v>
      </c>
      <c r="B2176" s="19" t="s">
        <v>10137</v>
      </c>
      <c r="C2176" s="18" t="s">
        <v>3206</v>
      </c>
      <c r="D2176" s="18" t="s">
        <v>3207</v>
      </c>
      <c r="E2176" s="18" t="s">
        <v>937</v>
      </c>
      <c r="F2176" s="19" t="s">
        <v>42</v>
      </c>
      <c r="G2176" s="20">
        <v>27000</v>
      </c>
      <c r="H2176" s="21">
        <v>13500</v>
      </c>
      <c r="I2176" s="19">
        <v>50</v>
      </c>
      <c r="J2176" s="19" t="s">
        <v>3208</v>
      </c>
      <c r="K2176" s="17" t="str">
        <f t="shared" si="33"/>
        <v>製品詳細ページ</v>
      </c>
      <c r="M2176" s="1" t="s">
        <v>3209</v>
      </c>
    </row>
    <row r="2177" spans="1:13" s="1" customFormat="1" ht="13.15" customHeight="1">
      <c r="A2177" s="18" t="s">
        <v>1520</v>
      </c>
      <c r="B2177" s="19" t="s">
        <v>10138</v>
      </c>
      <c r="C2177" s="18" t="s">
        <v>10139</v>
      </c>
      <c r="D2177" s="18" t="s">
        <v>10140</v>
      </c>
      <c r="E2177" s="18" t="s">
        <v>1524</v>
      </c>
      <c r="F2177" s="19" t="s">
        <v>29</v>
      </c>
      <c r="G2177" s="20">
        <v>16800</v>
      </c>
      <c r="H2177" s="21">
        <v>8400</v>
      </c>
      <c r="I2177" s="19">
        <v>50</v>
      </c>
      <c r="J2177" s="19" t="s">
        <v>10141</v>
      </c>
      <c r="K2177" s="17" t="str">
        <f t="shared" si="33"/>
        <v>製品詳細ページ</v>
      </c>
      <c r="M2177" s="1" t="s">
        <v>10142</v>
      </c>
    </row>
    <row r="2178" spans="1:13" s="1" customFormat="1" ht="13.15" customHeight="1">
      <c r="A2178" s="18" t="s">
        <v>16</v>
      </c>
      <c r="B2178" s="19" t="s">
        <v>10143</v>
      </c>
      <c r="C2178" s="18" t="s">
        <v>10144</v>
      </c>
      <c r="D2178" s="18" t="s">
        <v>10145</v>
      </c>
      <c r="E2178" s="18" t="s">
        <v>937</v>
      </c>
      <c r="F2178" s="19" t="s">
        <v>351</v>
      </c>
      <c r="G2178" s="20">
        <v>64000</v>
      </c>
      <c r="H2178" s="21">
        <v>32000</v>
      </c>
      <c r="I2178" s="19">
        <v>50</v>
      </c>
      <c r="J2178" s="19" t="s">
        <v>10146</v>
      </c>
      <c r="K2178" s="17" t="str">
        <f t="shared" si="33"/>
        <v>製品詳細ページ</v>
      </c>
      <c r="M2178" s="1" t="s">
        <v>10147</v>
      </c>
    </row>
    <row r="2179" spans="1:13" s="1" customFormat="1" ht="13.15" customHeight="1">
      <c r="A2179" s="18" t="s">
        <v>101</v>
      </c>
      <c r="B2179" s="19" t="s">
        <v>10148</v>
      </c>
      <c r="C2179" s="18" t="s">
        <v>10149</v>
      </c>
      <c r="D2179" s="18" t="s">
        <v>10150</v>
      </c>
      <c r="E2179" s="18" t="s">
        <v>48</v>
      </c>
      <c r="F2179" s="19" t="s">
        <v>165</v>
      </c>
      <c r="G2179" s="20">
        <v>16000</v>
      </c>
      <c r="H2179" s="21">
        <v>11200</v>
      </c>
      <c r="I2179" s="19">
        <v>30</v>
      </c>
      <c r="J2179" s="19" t="s">
        <v>2958</v>
      </c>
      <c r="K2179" s="17" t="str">
        <f t="shared" si="33"/>
        <v>製品詳細ページ</v>
      </c>
      <c r="M2179" s="1" t="s">
        <v>10151</v>
      </c>
    </row>
    <row r="2180" spans="1:13" s="1" customFormat="1" ht="13.15" customHeight="1">
      <c r="A2180" s="18" t="s">
        <v>24</v>
      </c>
      <c r="B2180" s="19" t="s">
        <v>10152</v>
      </c>
      <c r="C2180" s="18" t="s">
        <v>10153</v>
      </c>
      <c r="D2180" s="18" t="s">
        <v>10154</v>
      </c>
      <c r="E2180" s="18" t="s">
        <v>48</v>
      </c>
      <c r="F2180" s="19" t="s">
        <v>186</v>
      </c>
      <c r="G2180" s="20">
        <v>10000</v>
      </c>
      <c r="H2180" s="21">
        <v>7000</v>
      </c>
      <c r="I2180" s="19">
        <v>30</v>
      </c>
      <c r="J2180" s="19" t="s">
        <v>10155</v>
      </c>
      <c r="K2180" s="17" t="str">
        <f t="shared" si="33"/>
        <v>製品詳細ページ</v>
      </c>
      <c r="M2180" s="1" t="s">
        <v>10156</v>
      </c>
    </row>
    <row r="2181" spans="1:13" s="1" customFormat="1" ht="13.15" customHeight="1">
      <c r="A2181" s="18" t="s">
        <v>101</v>
      </c>
      <c r="B2181" s="19" t="s">
        <v>10157</v>
      </c>
      <c r="C2181" s="18" t="s">
        <v>10158</v>
      </c>
      <c r="D2181" s="18" t="s">
        <v>10159</v>
      </c>
      <c r="E2181" s="18" t="s">
        <v>20</v>
      </c>
      <c r="F2181" s="19" t="s">
        <v>165</v>
      </c>
      <c r="G2181" s="20">
        <v>14000</v>
      </c>
      <c r="H2181" s="21">
        <v>7000</v>
      </c>
      <c r="I2181" s="19">
        <v>50</v>
      </c>
      <c r="J2181" s="19" t="s">
        <v>10160</v>
      </c>
      <c r="K2181" s="17" t="str">
        <f t="shared" si="33"/>
        <v>製品詳細ページ</v>
      </c>
      <c r="M2181" s="1" t="s">
        <v>10161</v>
      </c>
    </row>
    <row r="2182" spans="1:13" s="1" customFormat="1" ht="13.15" customHeight="1">
      <c r="A2182" s="18" t="s">
        <v>101</v>
      </c>
      <c r="B2182" s="19" t="s">
        <v>10162</v>
      </c>
      <c r="C2182" s="18" t="s">
        <v>10163</v>
      </c>
      <c r="D2182" s="18" t="s">
        <v>10164</v>
      </c>
      <c r="E2182" s="18" t="s">
        <v>20</v>
      </c>
      <c r="F2182" s="19" t="s">
        <v>165</v>
      </c>
      <c r="G2182" s="20">
        <v>12000</v>
      </c>
      <c r="H2182" s="21">
        <v>8400</v>
      </c>
      <c r="I2182" s="19">
        <v>30</v>
      </c>
      <c r="J2182" s="19" t="s">
        <v>10165</v>
      </c>
      <c r="K2182" s="17" t="str">
        <f t="shared" si="33"/>
        <v>製品詳細ページ</v>
      </c>
      <c r="M2182" s="1" t="s">
        <v>10166</v>
      </c>
    </row>
    <row r="2183" spans="1:13" s="1" customFormat="1" ht="13.15" customHeight="1">
      <c r="A2183" s="18" t="s">
        <v>16</v>
      </c>
      <c r="B2183" s="19" t="s">
        <v>10167</v>
      </c>
      <c r="C2183" s="18" t="s">
        <v>10168</v>
      </c>
      <c r="D2183" s="18" t="s">
        <v>10169</v>
      </c>
      <c r="E2183" s="18" t="s">
        <v>28</v>
      </c>
      <c r="F2183" s="19" t="s">
        <v>29</v>
      </c>
      <c r="G2183" s="20">
        <v>10000</v>
      </c>
      <c r="H2183" s="21">
        <v>7000</v>
      </c>
      <c r="I2183" s="19">
        <v>30</v>
      </c>
      <c r="J2183" s="19" t="s">
        <v>10170</v>
      </c>
      <c r="K2183" s="17" t="str">
        <f t="shared" ref="K2183:K2246" si="34">HYPERLINK(M2183,"製品詳細ページ")</f>
        <v>製品詳細ページ</v>
      </c>
      <c r="M2183" s="1" t="s">
        <v>10171</v>
      </c>
    </row>
    <row r="2184" spans="1:13" s="1" customFormat="1" ht="13.15" customHeight="1">
      <c r="A2184" s="18" t="s">
        <v>16</v>
      </c>
      <c r="B2184" s="19" t="s">
        <v>10172</v>
      </c>
      <c r="C2184" s="18" t="s">
        <v>10173</v>
      </c>
      <c r="D2184" s="18" t="s">
        <v>10174</v>
      </c>
      <c r="E2184" s="18" t="s">
        <v>48</v>
      </c>
      <c r="F2184" s="19" t="s">
        <v>29</v>
      </c>
      <c r="G2184" s="20">
        <v>8000</v>
      </c>
      <c r="H2184" s="21">
        <v>5600</v>
      </c>
      <c r="I2184" s="19">
        <v>30</v>
      </c>
      <c r="J2184" s="19" t="s">
        <v>10175</v>
      </c>
      <c r="K2184" s="17" t="str">
        <f t="shared" si="34"/>
        <v>製品詳細ページ</v>
      </c>
      <c r="M2184" s="1" t="s">
        <v>10176</v>
      </c>
    </row>
    <row r="2185" spans="1:13" s="1" customFormat="1" ht="13.15" customHeight="1">
      <c r="A2185" s="18" t="s">
        <v>16</v>
      </c>
      <c r="B2185" s="19" t="s">
        <v>10177</v>
      </c>
      <c r="C2185" s="18" t="s">
        <v>655</v>
      </c>
      <c r="D2185" s="18" t="s">
        <v>656</v>
      </c>
      <c r="E2185" s="18" t="s">
        <v>48</v>
      </c>
      <c r="F2185" s="19" t="s">
        <v>165</v>
      </c>
      <c r="G2185" s="20">
        <v>53000</v>
      </c>
      <c r="H2185" s="21">
        <v>37100</v>
      </c>
      <c r="I2185" s="19">
        <v>30</v>
      </c>
      <c r="J2185" s="19" t="s">
        <v>657</v>
      </c>
      <c r="K2185" s="17" t="str">
        <f t="shared" si="34"/>
        <v>製品詳細ページ</v>
      </c>
      <c r="M2185" s="1" t="s">
        <v>658</v>
      </c>
    </row>
    <row r="2186" spans="1:13" s="1" customFormat="1" ht="13.15" customHeight="1">
      <c r="A2186" s="18" t="s">
        <v>16</v>
      </c>
      <c r="B2186" s="19" t="s">
        <v>10178</v>
      </c>
      <c r="C2186" s="18" t="s">
        <v>10179</v>
      </c>
      <c r="D2186" s="18" t="s">
        <v>10180</v>
      </c>
      <c r="E2186" s="18" t="s">
        <v>20</v>
      </c>
      <c r="F2186" s="19" t="s">
        <v>42</v>
      </c>
      <c r="G2186" s="20">
        <v>15000</v>
      </c>
      <c r="H2186" s="21">
        <v>10500</v>
      </c>
      <c r="I2186" s="19">
        <v>30</v>
      </c>
      <c r="J2186" s="19" t="s">
        <v>10181</v>
      </c>
      <c r="K2186" s="17" t="str">
        <f t="shared" si="34"/>
        <v>製品詳細ページ</v>
      </c>
      <c r="M2186" s="1" t="s">
        <v>10182</v>
      </c>
    </row>
    <row r="2187" spans="1:13" s="1" customFormat="1" ht="13.15" customHeight="1">
      <c r="A2187" s="18" t="s">
        <v>24</v>
      </c>
      <c r="B2187" s="19" t="s">
        <v>10183</v>
      </c>
      <c r="C2187" s="18" t="s">
        <v>10184</v>
      </c>
      <c r="D2187" s="18" t="s">
        <v>10185</v>
      </c>
      <c r="E2187" s="18" t="s">
        <v>20</v>
      </c>
      <c r="F2187" s="19" t="s">
        <v>186</v>
      </c>
      <c r="G2187" s="20">
        <v>17000</v>
      </c>
      <c r="H2187" s="21">
        <v>11900</v>
      </c>
      <c r="I2187" s="19">
        <v>30</v>
      </c>
      <c r="J2187" s="19" t="s">
        <v>10186</v>
      </c>
      <c r="K2187" s="17" t="str">
        <f t="shared" si="34"/>
        <v>製品詳細ページ</v>
      </c>
      <c r="M2187" s="1" t="s">
        <v>10187</v>
      </c>
    </row>
    <row r="2188" spans="1:13" s="1" customFormat="1" ht="13.15" customHeight="1">
      <c r="A2188" s="18" t="s">
        <v>16</v>
      </c>
      <c r="B2188" s="19" t="s">
        <v>10188</v>
      </c>
      <c r="C2188" s="18" t="s">
        <v>2740</v>
      </c>
      <c r="D2188" s="18" t="s">
        <v>2741</v>
      </c>
      <c r="E2188" s="18" t="s">
        <v>48</v>
      </c>
      <c r="F2188" s="19" t="s">
        <v>42</v>
      </c>
      <c r="G2188" s="20">
        <v>3000</v>
      </c>
      <c r="H2188" s="21">
        <v>2100</v>
      </c>
      <c r="I2188" s="19">
        <v>30</v>
      </c>
      <c r="J2188" s="19" t="s">
        <v>2742</v>
      </c>
      <c r="K2188" s="17" t="str">
        <f t="shared" si="34"/>
        <v>製品詳細ページ</v>
      </c>
      <c r="M2188" s="1" t="s">
        <v>2743</v>
      </c>
    </row>
    <row r="2189" spans="1:13" s="1" customFormat="1" ht="13.15" customHeight="1">
      <c r="A2189" s="18" t="s">
        <v>16</v>
      </c>
      <c r="B2189" s="19" t="s">
        <v>10189</v>
      </c>
      <c r="C2189" s="18" t="s">
        <v>233</v>
      </c>
      <c r="D2189" s="18" t="s">
        <v>234</v>
      </c>
      <c r="E2189" s="18" t="s">
        <v>20</v>
      </c>
      <c r="F2189" s="19" t="s">
        <v>165</v>
      </c>
      <c r="G2189" s="20">
        <v>19000</v>
      </c>
      <c r="H2189" s="21">
        <v>13300</v>
      </c>
      <c r="I2189" s="19">
        <v>30</v>
      </c>
      <c r="J2189" s="19" t="s">
        <v>235</v>
      </c>
      <c r="K2189" s="17" t="str">
        <f t="shared" si="34"/>
        <v>製品詳細ページ</v>
      </c>
      <c r="M2189" s="1" t="s">
        <v>236</v>
      </c>
    </row>
    <row r="2190" spans="1:13" s="1" customFormat="1" ht="13.15" customHeight="1">
      <c r="A2190" s="18" t="s">
        <v>16</v>
      </c>
      <c r="B2190" s="19" t="s">
        <v>10190</v>
      </c>
      <c r="C2190" s="18" t="s">
        <v>10191</v>
      </c>
      <c r="D2190" s="18" t="s">
        <v>10192</v>
      </c>
      <c r="E2190" s="18" t="s">
        <v>105</v>
      </c>
      <c r="F2190" s="19" t="s">
        <v>351</v>
      </c>
      <c r="G2190" s="20">
        <v>17000</v>
      </c>
      <c r="H2190" s="21">
        <v>8500</v>
      </c>
      <c r="I2190" s="19">
        <v>50</v>
      </c>
      <c r="J2190" s="19" t="s">
        <v>10193</v>
      </c>
      <c r="K2190" s="17" t="str">
        <f t="shared" si="34"/>
        <v>製品詳細ページ</v>
      </c>
      <c r="M2190" s="1" t="s">
        <v>10194</v>
      </c>
    </row>
    <row r="2191" spans="1:13" s="1" customFormat="1" ht="13.15" customHeight="1">
      <c r="A2191" s="18" t="s">
        <v>101</v>
      </c>
      <c r="B2191" s="19" t="s">
        <v>10195</v>
      </c>
      <c r="C2191" s="18" t="s">
        <v>8170</v>
      </c>
      <c r="D2191" s="18" t="s">
        <v>8171</v>
      </c>
      <c r="E2191" s="18" t="s">
        <v>28</v>
      </c>
      <c r="F2191" s="19" t="s">
        <v>316</v>
      </c>
      <c r="G2191" s="20">
        <v>12000</v>
      </c>
      <c r="H2191" s="21">
        <v>8400</v>
      </c>
      <c r="I2191" s="19">
        <v>30</v>
      </c>
      <c r="J2191" s="19" t="s">
        <v>8172</v>
      </c>
      <c r="K2191" s="17" t="str">
        <f t="shared" si="34"/>
        <v>製品詳細ページ</v>
      </c>
      <c r="M2191" s="1" t="s">
        <v>8173</v>
      </c>
    </row>
    <row r="2192" spans="1:13" s="1" customFormat="1" ht="13.15" customHeight="1">
      <c r="A2192" s="18" t="s">
        <v>37</v>
      </c>
      <c r="B2192" s="19" t="s">
        <v>10196</v>
      </c>
      <c r="C2192" s="18" t="s">
        <v>10197</v>
      </c>
      <c r="D2192" s="18" t="s">
        <v>10198</v>
      </c>
      <c r="E2192" s="18" t="s">
        <v>809</v>
      </c>
      <c r="F2192" s="19" t="s">
        <v>527</v>
      </c>
      <c r="G2192" s="20">
        <v>14000</v>
      </c>
      <c r="H2192" s="21">
        <v>9800</v>
      </c>
      <c r="I2192" s="19">
        <v>30</v>
      </c>
      <c r="J2192" s="19" t="s">
        <v>10199</v>
      </c>
      <c r="K2192" s="17" t="str">
        <f t="shared" si="34"/>
        <v>製品詳細ページ</v>
      </c>
      <c r="M2192" s="1" t="s">
        <v>10200</v>
      </c>
    </row>
    <row r="2193" spans="1:13" s="1" customFormat="1" ht="13.15" customHeight="1">
      <c r="A2193" s="18" t="s">
        <v>37</v>
      </c>
      <c r="B2193" s="19" t="s">
        <v>10201</v>
      </c>
      <c r="C2193" s="18" t="s">
        <v>10202</v>
      </c>
      <c r="D2193" s="18" t="s">
        <v>10203</v>
      </c>
      <c r="E2193" s="18" t="s">
        <v>809</v>
      </c>
      <c r="F2193" s="19" t="s">
        <v>148</v>
      </c>
      <c r="G2193" s="20">
        <v>10800</v>
      </c>
      <c r="H2193" s="21">
        <v>5400</v>
      </c>
      <c r="I2193" s="19">
        <v>50</v>
      </c>
      <c r="J2193" s="19" t="s">
        <v>10204</v>
      </c>
      <c r="K2193" s="17" t="str">
        <f t="shared" si="34"/>
        <v>製品詳細ページ</v>
      </c>
      <c r="M2193" s="1" t="s">
        <v>10205</v>
      </c>
    </row>
    <row r="2194" spans="1:13" s="1" customFormat="1" ht="13.15" customHeight="1">
      <c r="A2194" s="18" t="s">
        <v>24</v>
      </c>
      <c r="B2194" s="19" t="s">
        <v>10206</v>
      </c>
      <c r="C2194" s="18" t="s">
        <v>10207</v>
      </c>
      <c r="D2194" s="18" t="s">
        <v>10208</v>
      </c>
      <c r="E2194" s="18" t="s">
        <v>20</v>
      </c>
      <c r="F2194" s="19" t="s">
        <v>737</v>
      </c>
      <c r="G2194" s="20">
        <v>5000</v>
      </c>
      <c r="H2194" s="21">
        <v>3500</v>
      </c>
      <c r="I2194" s="19">
        <v>30</v>
      </c>
      <c r="J2194" s="19" t="s">
        <v>10209</v>
      </c>
      <c r="K2194" s="17" t="str">
        <f t="shared" si="34"/>
        <v>製品詳細ページ</v>
      </c>
      <c r="M2194" s="1" t="s">
        <v>10210</v>
      </c>
    </row>
    <row r="2195" spans="1:13" s="1" customFormat="1" ht="13.15" customHeight="1">
      <c r="A2195" s="18" t="s">
        <v>24</v>
      </c>
      <c r="B2195" s="19" t="s">
        <v>10211</v>
      </c>
      <c r="C2195" s="18" t="s">
        <v>10212</v>
      </c>
      <c r="D2195" s="18" t="s">
        <v>10213</v>
      </c>
      <c r="E2195" s="18" t="s">
        <v>48</v>
      </c>
      <c r="F2195" s="19" t="s">
        <v>351</v>
      </c>
      <c r="G2195" s="20">
        <v>6000</v>
      </c>
      <c r="H2195" s="21">
        <v>4200</v>
      </c>
      <c r="I2195" s="19">
        <v>30</v>
      </c>
      <c r="J2195" s="19" t="s">
        <v>10214</v>
      </c>
      <c r="K2195" s="17" t="str">
        <f t="shared" si="34"/>
        <v>製品詳細ページ</v>
      </c>
      <c r="M2195" s="1" t="s">
        <v>10215</v>
      </c>
    </row>
    <row r="2196" spans="1:13" s="1" customFormat="1" ht="13.15" customHeight="1">
      <c r="A2196" s="18" t="s">
        <v>37</v>
      </c>
      <c r="B2196" s="19" t="s">
        <v>10216</v>
      </c>
      <c r="C2196" s="18" t="s">
        <v>10217</v>
      </c>
      <c r="D2196" s="18" t="s">
        <v>10218</v>
      </c>
      <c r="E2196" s="18" t="s">
        <v>809</v>
      </c>
      <c r="F2196" s="19" t="s">
        <v>527</v>
      </c>
      <c r="G2196" s="20">
        <v>11000</v>
      </c>
      <c r="H2196" s="21">
        <v>5500</v>
      </c>
      <c r="I2196" s="19">
        <v>50</v>
      </c>
      <c r="J2196" s="19" t="s">
        <v>10219</v>
      </c>
      <c r="K2196" s="17" t="str">
        <f t="shared" si="34"/>
        <v>製品詳細ページ</v>
      </c>
      <c r="M2196" s="1" t="s">
        <v>10220</v>
      </c>
    </row>
    <row r="2197" spans="1:13" s="1" customFormat="1" ht="13.15" customHeight="1">
      <c r="A2197" s="18" t="s">
        <v>16</v>
      </c>
      <c r="B2197" s="19" t="s">
        <v>10221</v>
      </c>
      <c r="C2197" s="18" t="s">
        <v>135</v>
      </c>
      <c r="D2197" s="18" t="s">
        <v>136</v>
      </c>
      <c r="E2197" s="18" t="s">
        <v>48</v>
      </c>
      <c r="F2197" s="19" t="s">
        <v>42</v>
      </c>
      <c r="G2197" s="20">
        <v>9800</v>
      </c>
      <c r="H2197" s="21">
        <v>4900</v>
      </c>
      <c r="I2197" s="19">
        <v>50</v>
      </c>
      <c r="J2197" s="19" t="s">
        <v>137</v>
      </c>
      <c r="K2197" s="17" t="str">
        <f t="shared" si="34"/>
        <v>製品詳細ページ</v>
      </c>
      <c r="M2197" s="1" t="s">
        <v>138</v>
      </c>
    </row>
    <row r="2198" spans="1:13" s="1" customFormat="1" ht="13.15" customHeight="1">
      <c r="A2198" s="18" t="s">
        <v>16</v>
      </c>
      <c r="B2198" s="19" t="s">
        <v>10222</v>
      </c>
      <c r="C2198" s="18" t="s">
        <v>10223</v>
      </c>
      <c r="D2198" s="18" t="s">
        <v>10224</v>
      </c>
      <c r="E2198" s="18" t="s">
        <v>105</v>
      </c>
      <c r="F2198" s="19" t="s">
        <v>794</v>
      </c>
      <c r="G2198" s="20">
        <v>25400</v>
      </c>
      <c r="H2198" s="21">
        <v>12700</v>
      </c>
      <c r="I2198" s="19">
        <v>50</v>
      </c>
      <c r="J2198" s="19" t="s">
        <v>10225</v>
      </c>
      <c r="K2198" s="17" t="str">
        <f t="shared" si="34"/>
        <v>製品詳細ページ</v>
      </c>
      <c r="M2198" s="1" t="s">
        <v>10226</v>
      </c>
    </row>
    <row r="2199" spans="1:13" s="1" customFormat="1" ht="13.15" customHeight="1">
      <c r="A2199" s="18" t="s">
        <v>16</v>
      </c>
      <c r="B2199" s="19" t="s">
        <v>10227</v>
      </c>
      <c r="C2199" s="18" t="s">
        <v>10228</v>
      </c>
      <c r="D2199" s="18" t="s">
        <v>10229</v>
      </c>
      <c r="E2199" s="18" t="s">
        <v>20</v>
      </c>
      <c r="F2199" s="19" t="s">
        <v>29</v>
      </c>
      <c r="G2199" s="20">
        <v>3000</v>
      </c>
      <c r="H2199" s="21">
        <v>2100</v>
      </c>
      <c r="I2199" s="19">
        <v>30</v>
      </c>
      <c r="J2199" s="19" t="s">
        <v>10230</v>
      </c>
      <c r="K2199" s="17" t="str">
        <f t="shared" si="34"/>
        <v>製品詳細ページ</v>
      </c>
      <c r="M2199" s="1" t="s">
        <v>10231</v>
      </c>
    </row>
    <row r="2200" spans="1:13" s="1" customFormat="1" ht="13.15" customHeight="1">
      <c r="A2200" s="18" t="s">
        <v>16</v>
      </c>
      <c r="B2200" s="19" t="s">
        <v>10232</v>
      </c>
      <c r="C2200" s="18" t="s">
        <v>10233</v>
      </c>
      <c r="D2200" s="18" t="s">
        <v>10234</v>
      </c>
      <c r="E2200" s="18" t="s">
        <v>20</v>
      </c>
      <c r="F2200" s="19" t="s">
        <v>218</v>
      </c>
      <c r="G2200" s="20">
        <v>4000</v>
      </c>
      <c r="H2200" s="21">
        <v>2800</v>
      </c>
      <c r="I2200" s="19">
        <v>30</v>
      </c>
      <c r="J2200" s="19" t="s">
        <v>10235</v>
      </c>
      <c r="K2200" s="17" t="str">
        <f t="shared" si="34"/>
        <v>製品詳細ページ</v>
      </c>
      <c r="M2200" s="1" t="s">
        <v>10236</v>
      </c>
    </row>
    <row r="2201" spans="1:13" s="1" customFormat="1" ht="13.15" customHeight="1">
      <c r="A2201" s="18" t="s">
        <v>16</v>
      </c>
      <c r="B2201" s="19" t="s">
        <v>10237</v>
      </c>
      <c r="C2201" s="18" t="s">
        <v>4120</v>
      </c>
      <c r="D2201" s="18" t="s">
        <v>4121</v>
      </c>
      <c r="E2201" s="18" t="s">
        <v>20</v>
      </c>
      <c r="F2201" s="19" t="s">
        <v>42</v>
      </c>
      <c r="G2201" s="20">
        <v>25000</v>
      </c>
      <c r="H2201" s="21">
        <v>12500</v>
      </c>
      <c r="I2201" s="19">
        <v>50</v>
      </c>
      <c r="J2201" s="19" t="s">
        <v>4122</v>
      </c>
      <c r="K2201" s="17" t="str">
        <f t="shared" si="34"/>
        <v>製品詳細ページ</v>
      </c>
      <c r="M2201" s="1" t="s">
        <v>4123</v>
      </c>
    </row>
    <row r="2202" spans="1:13" s="1" customFormat="1" ht="13.15" customHeight="1">
      <c r="A2202" s="18" t="s">
        <v>16</v>
      </c>
      <c r="B2202" s="19" t="s">
        <v>10238</v>
      </c>
      <c r="C2202" s="18" t="s">
        <v>10239</v>
      </c>
      <c r="D2202" s="18" t="s">
        <v>10240</v>
      </c>
      <c r="E2202" s="18" t="s">
        <v>105</v>
      </c>
      <c r="F2202" s="19" t="s">
        <v>29</v>
      </c>
      <c r="G2202" s="20">
        <v>3000</v>
      </c>
      <c r="H2202" s="21">
        <v>2100</v>
      </c>
      <c r="I2202" s="19">
        <v>30</v>
      </c>
      <c r="J2202" s="19" t="s">
        <v>10241</v>
      </c>
      <c r="K2202" s="17" t="str">
        <f t="shared" si="34"/>
        <v>製品詳細ページ</v>
      </c>
      <c r="M2202" s="1" t="s">
        <v>10242</v>
      </c>
    </row>
    <row r="2203" spans="1:13" s="1" customFormat="1" ht="13.15" customHeight="1">
      <c r="A2203" s="18" t="s">
        <v>16</v>
      </c>
      <c r="B2203" s="19" t="s">
        <v>10243</v>
      </c>
      <c r="C2203" s="18" t="s">
        <v>10244</v>
      </c>
      <c r="D2203" s="18" t="s">
        <v>10245</v>
      </c>
      <c r="E2203" s="18" t="s">
        <v>20</v>
      </c>
      <c r="F2203" s="19" t="s">
        <v>737</v>
      </c>
      <c r="G2203" s="20">
        <v>14000</v>
      </c>
      <c r="H2203" s="21">
        <v>7000</v>
      </c>
      <c r="I2203" s="19">
        <v>50</v>
      </c>
      <c r="J2203" s="19" t="s">
        <v>10246</v>
      </c>
      <c r="K2203" s="17" t="str">
        <f t="shared" si="34"/>
        <v>製品詳細ページ</v>
      </c>
      <c r="M2203" s="1" t="s">
        <v>10247</v>
      </c>
    </row>
    <row r="2204" spans="1:13" s="1" customFormat="1" ht="13.15" customHeight="1">
      <c r="A2204" s="18" t="s">
        <v>37</v>
      </c>
      <c r="B2204" s="19" t="s">
        <v>10248</v>
      </c>
      <c r="C2204" s="18" t="s">
        <v>10249</v>
      </c>
      <c r="D2204" s="18" t="s">
        <v>10250</v>
      </c>
      <c r="E2204" s="18" t="s">
        <v>809</v>
      </c>
      <c r="F2204" s="19" t="s">
        <v>527</v>
      </c>
      <c r="G2204" s="20">
        <v>16000</v>
      </c>
      <c r="H2204" s="21">
        <v>11200</v>
      </c>
      <c r="I2204" s="19">
        <v>30</v>
      </c>
      <c r="J2204" s="19" t="s">
        <v>10251</v>
      </c>
      <c r="K2204" s="17" t="str">
        <f t="shared" si="34"/>
        <v>製品詳細ページ</v>
      </c>
      <c r="M2204" s="1" t="s">
        <v>10252</v>
      </c>
    </row>
    <row r="2205" spans="1:13" s="1" customFormat="1" ht="13.15" customHeight="1">
      <c r="A2205" s="18" t="s">
        <v>37</v>
      </c>
      <c r="B2205" s="19" t="s">
        <v>10253</v>
      </c>
      <c r="C2205" s="18" t="s">
        <v>10254</v>
      </c>
      <c r="D2205" s="18" t="s">
        <v>10255</v>
      </c>
      <c r="E2205" s="18" t="s">
        <v>809</v>
      </c>
      <c r="F2205" s="19" t="s">
        <v>148</v>
      </c>
      <c r="G2205" s="20">
        <v>39000</v>
      </c>
      <c r="H2205" s="21">
        <v>19500</v>
      </c>
      <c r="I2205" s="19">
        <v>50</v>
      </c>
      <c r="J2205" s="19" t="s">
        <v>10256</v>
      </c>
      <c r="K2205" s="17" t="str">
        <f t="shared" si="34"/>
        <v>製品詳細ページ</v>
      </c>
      <c r="M2205" s="1" t="s">
        <v>10257</v>
      </c>
    </row>
    <row r="2206" spans="1:13" s="1" customFormat="1" ht="13.15" customHeight="1">
      <c r="A2206" s="18" t="s">
        <v>37</v>
      </c>
      <c r="B2206" s="19" t="s">
        <v>10258</v>
      </c>
      <c r="C2206" s="18" t="s">
        <v>10259</v>
      </c>
      <c r="D2206" s="18" t="s">
        <v>10260</v>
      </c>
      <c r="E2206" s="18" t="s">
        <v>809</v>
      </c>
      <c r="F2206" s="19" t="s">
        <v>527</v>
      </c>
      <c r="G2206" s="20">
        <v>9000</v>
      </c>
      <c r="H2206" s="21">
        <v>4500</v>
      </c>
      <c r="I2206" s="19">
        <v>50</v>
      </c>
      <c r="J2206" s="19" t="s">
        <v>10261</v>
      </c>
      <c r="K2206" s="17" t="str">
        <f t="shared" si="34"/>
        <v>製品詳細ページ</v>
      </c>
      <c r="M2206" s="1" t="s">
        <v>10262</v>
      </c>
    </row>
    <row r="2207" spans="1:13" s="1" customFormat="1" ht="13.15" customHeight="1">
      <c r="A2207" s="18" t="s">
        <v>24</v>
      </c>
      <c r="B2207" s="19" t="s">
        <v>10263</v>
      </c>
      <c r="C2207" s="18" t="s">
        <v>10264</v>
      </c>
      <c r="D2207" s="18" t="s">
        <v>10265</v>
      </c>
      <c r="E2207" s="18" t="s">
        <v>147</v>
      </c>
      <c r="F2207" s="19" t="s">
        <v>29</v>
      </c>
      <c r="G2207" s="20">
        <v>15000</v>
      </c>
      <c r="H2207" s="21">
        <v>10500</v>
      </c>
      <c r="I2207" s="19">
        <v>30</v>
      </c>
      <c r="J2207" s="19" t="s">
        <v>10266</v>
      </c>
      <c r="K2207" s="17" t="str">
        <f t="shared" si="34"/>
        <v>製品詳細ページ</v>
      </c>
      <c r="M2207" s="1" t="s">
        <v>10267</v>
      </c>
    </row>
    <row r="2208" spans="1:13" s="1" customFormat="1" ht="13.15" customHeight="1">
      <c r="A2208" s="18" t="s">
        <v>37</v>
      </c>
      <c r="B2208" s="19" t="s">
        <v>10268</v>
      </c>
      <c r="C2208" s="18" t="s">
        <v>10269</v>
      </c>
      <c r="D2208" s="18" t="s">
        <v>10270</v>
      </c>
      <c r="E2208" s="18" t="s">
        <v>809</v>
      </c>
      <c r="F2208" s="19" t="s">
        <v>148</v>
      </c>
      <c r="G2208" s="20">
        <v>21000</v>
      </c>
      <c r="H2208" s="21">
        <v>10500</v>
      </c>
      <c r="I2208" s="19">
        <v>50</v>
      </c>
      <c r="J2208" s="19" t="s">
        <v>10271</v>
      </c>
      <c r="K2208" s="17" t="str">
        <f t="shared" si="34"/>
        <v>製品詳細ページ</v>
      </c>
      <c r="M2208" s="1" t="s">
        <v>10272</v>
      </c>
    </row>
    <row r="2209" spans="1:13" s="1" customFormat="1" ht="13.15" customHeight="1">
      <c r="A2209" s="18" t="s">
        <v>16</v>
      </c>
      <c r="B2209" s="19" t="s">
        <v>10273</v>
      </c>
      <c r="C2209" s="18" t="s">
        <v>10274</v>
      </c>
      <c r="D2209" s="18" t="s">
        <v>10275</v>
      </c>
      <c r="E2209" s="18" t="s">
        <v>48</v>
      </c>
      <c r="F2209" s="19" t="s">
        <v>165</v>
      </c>
      <c r="G2209" s="20">
        <v>10000</v>
      </c>
      <c r="H2209" s="21">
        <v>7000</v>
      </c>
      <c r="I2209" s="19">
        <v>30</v>
      </c>
      <c r="J2209" s="19" t="s">
        <v>10276</v>
      </c>
      <c r="K2209" s="17" t="str">
        <f t="shared" si="34"/>
        <v>製品詳細ページ</v>
      </c>
      <c r="M2209" s="1" t="s">
        <v>10277</v>
      </c>
    </row>
    <row r="2210" spans="1:13" s="1" customFormat="1" ht="13.15" customHeight="1">
      <c r="A2210" s="18" t="s">
        <v>101</v>
      </c>
      <c r="B2210" s="19" t="s">
        <v>10278</v>
      </c>
      <c r="C2210" s="18" t="s">
        <v>5913</v>
      </c>
      <c r="D2210" s="18" t="s">
        <v>5914</v>
      </c>
      <c r="E2210" s="18" t="s">
        <v>20</v>
      </c>
      <c r="F2210" s="19" t="s">
        <v>165</v>
      </c>
      <c r="G2210" s="20">
        <v>9000</v>
      </c>
      <c r="H2210" s="21">
        <v>4500</v>
      </c>
      <c r="I2210" s="19">
        <v>50</v>
      </c>
      <c r="J2210" s="19" t="s">
        <v>5915</v>
      </c>
      <c r="K2210" s="17" t="str">
        <f t="shared" si="34"/>
        <v>製品詳細ページ</v>
      </c>
      <c r="M2210" s="1" t="s">
        <v>5916</v>
      </c>
    </row>
    <row r="2211" spans="1:13" s="1" customFormat="1" ht="13.15" customHeight="1">
      <c r="A2211" s="18" t="s">
        <v>16</v>
      </c>
      <c r="B2211" s="19" t="s">
        <v>10279</v>
      </c>
      <c r="C2211" s="18" t="s">
        <v>10280</v>
      </c>
      <c r="D2211" s="18" t="s">
        <v>10281</v>
      </c>
      <c r="E2211" s="18" t="s">
        <v>20</v>
      </c>
      <c r="F2211" s="19" t="s">
        <v>218</v>
      </c>
      <c r="G2211" s="20">
        <v>16000</v>
      </c>
      <c r="H2211" s="21">
        <v>8000</v>
      </c>
      <c r="I2211" s="19">
        <v>50</v>
      </c>
      <c r="J2211" s="19" t="s">
        <v>10282</v>
      </c>
      <c r="K2211" s="17" t="str">
        <f t="shared" si="34"/>
        <v>製品詳細ページ</v>
      </c>
      <c r="M2211" s="1" t="s">
        <v>10283</v>
      </c>
    </row>
    <row r="2212" spans="1:13" s="1" customFormat="1" ht="13.15" customHeight="1">
      <c r="A2212" s="18" t="s">
        <v>37</v>
      </c>
      <c r="B2212" s="19" t="s">
        <v>10284</v>
      </c>
      <c r="C2212" s="18" t="s">
        <v>10285</v>
      </c>
      <c r="D2212" s="18" t="s">
        <v>10286</v>
      </c>
      <c r="E2212" s="18" t="s">
        <v>526</v>
      </c>
      <c r="F2212" s="19" t="s">
        <v>527</v>
      </c>
      <c r="G2212" s="20">
        <v>26000</v>
      </c>
      <c r="H2212" s="21">
        <v>18200</v>
      </c>
      <c r="I2212" s="19">
        <v>30</v>
      </c>
      <c r="J2212" s="19" t="s">
        <v>10287</v>
      </c>
      <c r="K2212" s="17" t="str">
        <f t="shared" si="34"/>
        <v>製品詳細ページ</v>
      </c>
      <c r="M2212" s="1" t="s">
        <v>10288</v>
      </c>
    </row>
    <row r="2213" spans="1:13" s="1" customFormat="1" ht="13.15" customHeight="1">
      <c r="A2213" s="18" t="s">
        <v>16</v>
      </c>
      <c r="B2213" s="19" t="s">
        <v>10289</v>
      </c>
      <c r="C2213" s="18" t="s">
        <v>10290</v>
      </c>
      <c r="D2213" s="18" t="s">
        <v>10291</v>
      </c>
      <c r="E2213" s="18" t="s">
        <v>28</v>
      </c>
      <c r="F2213" s="19" t="s">
        <v>29</v>
      </c>
      <c r="G2213" s="20">
        <v>16000</v>
      </c>
      <c r="H2213" s="21">
        <v>11200</v>
      </c>
      <c r="I2213" s="19">
        <v>30</v>
      </c>
      <c r="J2213" s="19" t="s">
        <v>10292</v>
      </c>
      <c r="K2213" s="17" t="str">
        <f t="shared" si="34"/>
        <v>製品詳細ページ</v>
      </c>
      <c r="M2213" s="1" t="s">
        <v>10293</v>
      </c>
    </row>
    <row r="2214" spans="1:13" s="1" customFormat="1" ht="13.15" customHeight="1">
      <c r="A2214" s="18" t="s">
        <v>24</v>
      </c>
      <c r="B2214" s="19" t="s">
        <v>10294</v>
      </c>
      <c r="C2214" s="18" t="s">
        <v>7054</v>
      </c>
      <c r="D2214" s="18" t="s">
        <v>7055</v>
      </c>
      <c r="E2214" s="18" t="s">
        <v>147</v>
      </c>
      <c r="F2214" s="19" t="s">
        <v>2397</v>
      </c>
      <c r="G2214" s="20">
        <v>11200</v>
      </c>
      <c r="H2214" s="21">
        <v>5600</v>
      </c>
      <c r="I2214" s="19">
        <v>50</v>
      </c>
      <c r="J2214" s="19" t="s">
        <v>7056</v>
      </c>
      <c r="K2214" s="17" t="str">
        <f t="shared" si="34"/>
        <v>製品詳細ページ</v>
      </c>
      <c r="M2214" s="1" t="s">
        <v>7057</v>
      </c>
    </row>
    <row r="2215" spans="1:13" s="1" customFormat="1" ht="13.15" customHeight="1">
      <c r="A2215" s="18" t="s">
        <v>37</v>
      </c>
      <c r="B2215" s="19" t="s">
        <v>10295</v>
      </c>
      <c r="C2215" s="18" t="s">
        <v>10296</v>
      </c>
      <c r="D2215" s="18" t="s">
        <v>10297</v>
      </c>
      <c r="E2215" s="18" t="s">
        <v>2191</v>
      </c>
      <c r="F2215" s="19" t="s">
        <v>186</v>
      </c>
      <c r="G2215" s="20">
        <v>10000</v>
      </c>
      <c r="H2215" s="21">
        <v>7000</v>
      </c>
      <c r="I2215" s="19">
        <v>30</v>
      </c>
      <c r="J2215" s="19" t="s">
        <v>10298</v>
      </c>
      <c r="K2215" s="17" t="str">
        <f t="shared" si="34"/>
        <v>製品詳細ページ</v>
      </c>
      <c r="M2215" s="1" t="s">
        <v>10299</v>
      </c>
    </row>
    <row r="2216" spans="1:13" s="1" customFormat="1" ht="13.15" customHeight="1">
      <c r="A2216" s="18" t="s">
        <v>37</v>
      </c>
      <c r="B2216" s="19" t="s">
        <v>10300</v>
      </c>
      <c r="C2216" s="18" t="s">
        <v>10301</v>
      </c>
      <c r="D2216" s="18" t="s">
        <v>10302</v>
      </c>
      <c r="E2216" s="18" t="s">
        <v>809</v>
      </c>
      <c r="F2216" s="19" t="s">
        <v>527</v>
      </c>
      <c r="G2216" s="20">
        <v>24200</v>
      </c>
      <c r="H2216" s="21">
        <v>12100</v>
      </c>
      <c r="I2216" s="19">
        <v>50</v>
      </c>
      <c r="J2216" s="19" t="s">
        <v>10303</v>
      </c>
      <c r="K2216" s="17" t="str">
        <f t="shared" si="34"/>
        <v>製品詳細ページ</v>
      </c>
      <c r="M2216" s="1" t="s">
        <v>10304</v>
      </c>
    </row>
    <row r="2217" spans="1:13" s="1" customFormat="1" ht="13.15" customHeight="1">
      <c r="A2217" s="18" t="s">
        <v>16</v>
      </c>
      <c r="B2217" s="19" t="s">
        <v>10305</v>
      </c>
      <c r="C2217" s="18" t="s">
        <v>10306</v>
      </c>
      <c r="D2217" s="18" t="s">
        <v>10307</v>
      </c>
      <c r="E2217" s="18" t="s">
        <v>48</v>
      </c>
      <c r="F2217" s="19" t="s">
        <v>165</v>
      </c>
      <c r="G2217" s="20">
        <v>42000</v>
      </c>
      <c r="H2217" s="21">
        <v>21000</v>
      </c>
      <c r="I2217" s="19">
        <v>50</v>
      </c>
      <c r="J2217" s="19" t="s">
        <v>10308</v>
      </c>
      <c r="K2217" s="17" t="str">
        <f t="shared" si="34"/>
        <v>製品詳細ページ</v>
      </c>
      <c r="M2217" s="1" t="s">
        <v>10309</v>
      </c>
    </row>
    <row r="2218" spans="1:13" s="1" customFormat="1" ht="13.15" customHeight="1">
      <c r="A2218" s="18" t="s">
        <v>37</v>
      </c>
      <c r="B2218" s="19" t="s">
        <v>10310</v>
      </c>
      <c r="C2218" s="18" t="s">
        <v>10311</v>
      </c>
      <c r="D2218" s="18" t="s">
        <v>10312</v>
      </c>
      <c r="E2218" s="18" t="s">
        <v>526</v>
      </c>
      <c r="F2218" s="19" t="s">
        <v>527</v>
      </c>
      <c r="G2218" s="20">
        <v>13600</v>
      </c>
      <c r="H2218" s="21">
        <v>6800</v>
      </c>
      <c r="I2218" s="19">
        <v>50</v>
      </c>
      <c r="J2218" s="19" t="s">
        <v>10313</v>
      </c>
      <c r="K2218" s="17" t="str">
        <f t="shared" si="34"/>
        <v>製品詳細ページ</v>
      </c>
      <c r="M2218" s="1" t="s">
        <v>10314</v>
      </c>
    </row>
    <row r="2219" spans="1:13" s="1" customFormat="1" ht="13.15" customHeight="1">
      <c r="A2219" s="18" t="s">
        <v>37</v>
      </c>
      <c r="B2219" s="19" t="s">
        <v>10315</v>
      </c>
      <c r="C2219" s="18" t="s">
        <v>10316</v>
      </c>
      <c r="D2219" s="18" t="s">
        <v>10317</v>
      </c>
      <c r="E2219" s="18" t="s">
        <v>526</v>
      </c>
      <c r="F2219" s="19" t="s">
        <v>148</v>
      </c>
      <c r="G2219" s="20">
        <v>18000</v>
      </c>
      <c r="H2219" s="21">
        <v>9000</v>
      </c>
      <c r="I2219" s="19">
        <v>50</v>
      </c>
      <c r="J2219" s="19" t="s">
        <v>10318</v>
      </c>
      <c r="K2219" s="17" t="str">
        <f t="shared" si="34"/>
        <v>製品詳細ページ</v>
      </c>
      <c r="M2219" s="1" t="s">
        <v>10319</v>
      </c>
    </row>
    <row r="2220" spans="1:13" s="1" customFormat="1" ht="13.15" customHeight="1">
      <c r="A2220" s="18" t="s">
        <v>37</v>
      </c>
      <c r="B2220" s="19" t="s">
        <v>10320</v>
      </c>
      <c r="C2220" s="18" t="s">
        <v>10321</v>
      </c>
      <c r="D2220" s="18" t="s">
        <v>10322</v>
      </c>
      <c r="E2220" s="18" t="s">
        <v>4498</v>
      </c>
      <c r="F2220" s="19" t="s">
        <v>1316</v>
      </c>
      <c r="G2220" s="20">
        <v>13400</v>
      </c>
      <c r="H2220" s="21">
        <v>6700</v>
      </c>
      <c r="I2220" s="19">
        <v>50</v>
      </c>
      <c r="J2220" s="19" t="s">
        <v>2747</v>
      </c>
      <c r="K2220" s="17" t="str">
        <f t="shared" si="34"/>
        <v>製品詳細ページ</v>
      </c>
      <c r="M2220" s="1" t="s">
        <v>10323</v>
      </c>
    </row>
    <row r="2221" spans="1:13" s="1" customFormat="1" ht="13.15" customHeight="1">
      <c r="A2221" s="18" t="s">
        <v>37</v>
      </c>
      <c r="B2221" s="19" t="s">
        <v>10324</v>
      </c>
      <c r="C2221" s="18" t="s">
        <v>10325</v>
      </c>
      <c r="D2221" s="18" t="s">
        <v>10326</v>
      </c>
      <c r="E2221" s="18" t="s">
        <v>1289</v>
      </c>
      <c r="F2221" s="19" t="s">
        <v>148</v>
      </c>
      <c r="G2221" s="20">
        <v>26000</v>
      </c>
      <c r="H2221" s="21">
        <v>13000</v>
      </c>
      <c r="I2221" s="19">
        <v>50</v>
      </c>
      <c r="J2221" s="19" t="s">
        <v>10327</v>
      </c>
      <c r="K2221" s="17" t="str">
        <f t="shared" si="34"/>
        <v>製品詳細ページ</v>
      </c>
      <c r="M2221" s="1" t="s">
        <v>10328</v>
      </c>
    </row>
    <row r="2222" spans="1:13" s="1" customFormat="1" ht="13.15" customHeight="1">
      <c r="A2222" s="18" t="s">
        <v>101</v>
      </c>
      <c r="B2222" s="19" t="s">
        <v>10329</v>
      </c>
      <c r="C2222" s="18" t="s">
        <v>10330</v>
      </c>
      <c r="D2222" s="18" t="s">
        <v>10331</v>
      </c>
      <c r="E2222" s="18"/>
      <c r="F2222" s="19" t="s">
        <v>351</v>
      </c>
      <c r="G2222" s="20">
        <v>11000</v>
      </c>
      <c r="H2222" s="21">
        <v>5500</v>
      </c>
      <c r="I2222" s="19">
        <v>50</v>
      </c>
      <c r="J2222" s="19" t="s">
        <v>363</v>
      </c>
      <c r="K2222" s="17" t="str">
        <f t="shared" si="34"/>
        <v>製品詳細ページ</v>
      </c>
      <c r="M2222" s="1" t="s">
        <v>10332</v>
      </c>
    </row>
    <row r="2223" spans="1:13" s="1" customFormat="1" ht="13.15" customHeight="1">
      <c r="A2223" s="18" t="s">
        <v>24</v>
      </c>
      <c r="B2223" s="19" t="s">
        <v>10333</v>
      </c>
      <c r="C2223" s="18" t="s">
        <v>10334</v>
      </c>
      <c r="D2223" s="18" t="s">
        <v>10335</v>
      </c>
      <c r="E2223" s="18" t="s">
        <v>28</v>
      </c>
      <c r="F2223" s="19" t="s">
        <v>351</v>
      </c>
      <c r="G2223" s="20">
        <v>10600</v>
      </c>
      <c r="H2223" s="21">
        <v>5300</v>
      </c>
      <c r="I2223" s="19">
        <v>50</v>
      </c>
      <c r="J2223" s="19" t="s">
        <v>363</v>
      </c>
      <c r="K2223" s="17" t="str">
        <f t="shared" si="34"/>
        <v>製品詳細ページ</v>
      </c>
      <c r="M2223" s="1" t="s">
        <v>10336</v>
      </c>
    </row>
    <row r="2224" spans="1:13" s="1" customFormat="1" ht="13.15" customHeight="1">
      <c r="A2224" s="18" t="s">
        <v>24</v>
      </c>
      <c r="B2224" s="19" t="s">
        <v>10337</v>
      </c>
      <c r="C2224" s="18" t="s">
        <v>10334</v>
      </c>
      <c r="D2224" s="18" t="s">
        <v>10335</v>
      </c>
      <c r="E2224" s="18" t="s">
        <v>28</v>
      </c>
      <c r="F2224" s="19" t="s">
        <v>29</v>
      </c>
      <c r="G2224" s="20">
        <v>40600</v>
      </c>
      <c r="H2224" s="21">
        <v>20300</v>
      </c>
      <c r="I2224" s="19">
        <v>50</v>
      </c>
      <c r="J2224" s="19" t="s">
        <v>363</v>
      </c>
      <c r="K2224" s="17" t="str">
        <f t="shared" si="34"/>
        <v>製品詳細ページ</v>
      </c>
      <c r="M2224" s="1" t="s">
        <v>10336</v>
      </c>
    </row>
    <row r="2225" spans="1:13" s="1" customFormat="1" ht="13.15" customHeight="1">
      <c r="A2225" s="18" t="s">
        <v>16</v>
      </c>
      <c r="B2225" s="19" t="s">
        <v>10338</v>
      </c>
      <c r="C2225" s="18" t="s">
        <v>10339</v>
      </c>
      <c r="D2225" s="18" t="s">
        <v>10340</v>
      </c>
      <c r="E2225" s="18" t="s">
        <v>28</v>
      </c>
      <c r="F2225" s="19" t="s">
        <v>165</v>
      </c>
      <c r="G2225" s="20">
        <v>29000</v>
      </c>
      <c r="H2225" s="21">
        <v>14500</v>
      </c>
      <c r="I2225" s="19">
        <v>50</v>
      </c>
      <c r="J2225" s="19" t="s">
        <v>10341</v>
      </c>
      <c r="K2225" s="17" t="str">
        <f t="shared" si="34"/>
        <v>製品詳細ページ</v>
      </c>
      <c r="M2225" s="1" t="s">
        <v>10342</v>
      </c>
    </row>
    <row r="2226" spans="1:13" s="1" customFormat="1" ht="13.15" customHeight="1">
      <c r="A2226" s="18" t="s">
        <v>24</v>
      </c>
      <c r="B2226" s="19" t="s">
        <v>10343</v>
      </c>
      <c r="C2226" s="18" t="s">
        <v>10344</v>
      </c>
      <c r="D2226" s="18" t="s">
        <v>10345</v>
      </c>
      <c r="E2226" s="18" t="s">
        <v>1014</v>
      </c>
      <c r="F2226" s="19" t="s">
        <v>4677</v>
      </c>
      <c r="G2226" s="20">
        <v>10400</v>
      </c>
      <c r="H2226" s="21">
        <v>5200</v>
      </c>
      <c r="I2226" s="19">
        <v>50</v>
      </c>
      <c r="J2226" s="19" t="s">
        <v>10346</v>
      </c>
      <c r="K2226" s="17" t="str">
        <f t="shared" si="34"/>
        <v>製品詳細ページ</v>
      </c>
      <c r="M2226" s="1" t="s">
        <v>10347</v>
      </c>
    </row>
    <row r="2227" spans="1:13" s="1" customFormat="1" ht="13.15" customHeight="1">
      <c r="A2227" s="18" t="s">
        <v>37</v>
      </c>
      <c r="B2227" s="19" t="s">
        <v>10348</v>
      </c>
      <c r="C2227" s="18" t="s">
        <v>10349</v>
      </c>
      <c r="D2227" s="18" t="s">
        <v>10350</v>
      </c>
      <c r="E2227" s="18" t="s">
        <v>809</v>
      </c>
      <c r="F2227" s="19" t="s">
        <v>148</v>
      </c>
      <c r="G2227" s="20">
        <v>17000</v>
      </c>
      <c r="H2227" s="21">
        <v>8500</v>
      </c>
      <c r="I2227" s="19">
        <v>50</v>
      </c>
      <c r="J2227" s="19" t="s">
        <v>10351</v>
      </c>
      <c r="K2227" s="17" t="str">
        <f t="shared" si="34"/>
        <v>製品詳細ページ</v>
      </c>
      <c r="M2227" s="1" t="s">
        <v>10352</v>
      </c>
    </row>
    <row r="2228" spans="1:13" s="1" customFormat="1" ht="13.15" customHeight="1">
      <c r="A2228" s="18" t="s">
        <v>24</v>
      </c>
      <c r="B2228" s="19" t="s">
        <v>10353</v>
      </c>
      <c r="C2228" s="18" t="s">
        <v>10354</v>
      </c>
      <c r="D2228" s="18" t="s">
        <v>10355</v>
      </c>
      <c r="E2228" s="18" t="s">
        <v>1014</v>
      </c>
      <c r="F2228" s="19" t="s">
        <v>2397</v>
      </c>
      <c r="G2228" s="20">
        <v>32200</v>
      </c>
      <c r="H2228" s="21">
        <v>16100</v>
      </c>
      <c r="I2228" s="19">
        <v>50</v>
      </c>
      <c r="J2228" s="19" t="s">
        <v>10356</v>
      </c>
      <c r="K2228" s="17" t="str">
        <f t="shared" si="34"/>
        <v>製品詳細ページ</v>
      </c>
      <c r="M2228" s="1" t="s">
        <v>10357</v>
      </c>
    </row>
    <row r="2229" spans="1:13" s="1" customFormat="1" ht="13.15" customHeight="1">
      <c r="A2229" s="18" t="s">
        <v>16</v>
      </c>
      <c r="B2229" s="19" t="s">
        <v>10358</v>
      </c>
      <c r="C2229" s="18" t="s">
        <v>10359</v>
      </c>
      <c r="D2229" s="18" t="s">
        <v>10360</v>
      </c>
      <c r="E2229" s="18" t="s">
        <v>937</v>
      </c>
      <c r="F2229" s="19" t="s">
        <v>794</v>
      </c>
      <c r="G2229" s="20">
        <v>78000</v>
      </c>
      <c r="H2229" s="21">
        <v>54600</v>
      </c>
      <c r="I2229" s="19">
        <v>30</v>
      </c>
      <c r="J2229" s="19" t="s">
        <v>10361</v>
      </c>
      <c r="K2229" s="17" t="str">
        <f t="shared" si="34"/>
        <v>製品詳細ページ</v>
      </c>
      <c r="M2229" s="1" t="s">
        <v>10362</v>
      </c>
    </row>
    <row r="2230" spans="1:13" s="1" customFormat="1" ht="13.15" customHeight="1">
      <c r="A2230" s="18" t="s">
        <v>37</v>
      </c>
      <c r="B2230" s="19" t="s">
        <v>10363</v>
      </c>
      <c r="C2230" s="18" t="s">
        <v>10364</v>
      </c>
      <c r="D2230" s="18" t="s">
        <v>10365</v>
      </c>
      <c r="E2230" s="18" t="s">
        <v>7629</v>
      </c>
      <c r="F2230" s="19" t="s">
        <v>351</v>
      </c>
      <c r="G2230" s="20">
        <v>48000</v>
      </c>
      <c r="H2230" s="21">
        <v>33600</v>
      </c>
      <c r="I2230" s="19">
        <v>30</v>
      </c>
      <c r="J2230" s="19" t="s">
        <v>10366</v>
      </c>
      <c r="K2230" s="17" t="str">
        <f t="shared" si="34"/>
        <v>製品詳細ページ</v>
      </c>
      <c r="M2230" s="1" t="s">
        <v>10367</v>
      </c>
    </row>
    <row r="2231" spans="1:13" s="1" customFormat="1" ht="13.15" customHeight="1">
      <c r="A2231" s="18" t="s">
        <v>24</v>
      </c>
      <c r="B2231" s="19" t="s">
        <v>10368</v>
      </c>
      <c r="C2231" s="18" t="s">
        <v>10369</v>
      </c>
      <c r="D2231" s="18" t="s">
        <v>10370</v>
      </c>
      <c r="E2231" s="18" t="s">
        <v>147</v>
      </c>
      <c r="F2231" s="19" t="s">
        <v>450</v>
      </c>
      <c r="G2231" s="20">
        <v>19800</v>
      </c>
      <c r="H2231" s="21">
        <v>9900</v>
      </c>
      <c r="I2231" s="19">
        <v>50</v>
      </c>
      <c r="J2231" s="19" t="s">
        <v>10371</v>
      </c>
      <c r="K2231" s="17" t="str">
        <f t="shared" si="34"/>
        <v>製品詳細ページ</v>
      </c>
      <c r="M2231" s="1" t="s">
        <v>10372</v>
      </c>
    </row>
    <row r="2232" spans="1:13" s="1" customFormat="1" ht="13.15" customHeight="1">
      <c r="A2232" s="18" t="s">
        <v>24</v>
      </c>
      <c r="B2232" s="19" t="s">
        <v>10373</v>
      </c>
      <c r="C2232" s="18" t="s">
        <v>10374</v>
      </c>
      <c r="D2232" s="18" t="s">
        <v>10375</v>
      </c>
      <c r="E2232" s="18" t="s">
        <v>2110</v>
      </c>
      <c r="F2232" s="19" t="s">
        <v>4622</v>
      </c>
      <c r="G2232" s="20">
        <v>10800</v>
      </c>
      <c r="H2232" s="21">
        <v>5400</v>
      </c>
      <c r="I2232" s="19">
        <v>50</v>
      </c>
      <c r="J2232" s="19" t="s">
        <v>10376</v>
      </c>
      <c r="K2232" s="17" t="str">
        <f t="shared" si="34"/>
        <v>製品詳細ページ</v>
      </c>
      <c r="M2232" s="1" t="s">
        <v>10377</v>
      </c>
    </row>
    <row r="2233" spans="1:13" s="1" customFormat="1" ht="13.15" customHeight="1">
      <c r="A2233" s="18" t="s">
        <v>24</v>
      </c>
      <c r="B2233" s="19" t="s">
        <v>10378</v>
      </c>
      <c r="C2233" s="18" t="s">
        <v>10379</v>
      </c>
      <c r="D2233" s="18" t="s">
        <v>10379</v>
      </c>
      <c r="E2233" s="18" t="s">
        <v>2820</v>
      </c>
      <c r="F2233" s="19" t="s">
        <v>148</v>
      </c>
      <c r="G2233" s="22" t="s">
        <v>10067</v>
      </c>
      <c r="H2233" s="21">
        <v>400000</v>
      </c>
      <c r="I2233" s="19" t="s">
        <v>363</v>
      </c>
      <c r="J2233" s="19" t="s">
        <v>10380</v>
      </c>
      <c r="K2233" s="17" t="str">
        <f t="shared" si="34"/>
        <v>製品詳細ページ</v>
      </c>
      <c r="M2233" s="1" t="s">
        <v>10381</v>
      </c>
    </row>
    <row r="2234" spans="1:13" s="1" customFormat="1" ht="13.15" customHeight="1">
      <c r="A2234" s="18" t="s">
        <v>37</v>
      </c>
      <c r="B2234" s="19" t="s">
        <v>10382</v>
      </c>
      <c r="C2234" s="18" t="s">
        <v>10383</v>
      </c>
      <c r="D2234" s="18" t="s">
        <v>10384</v>
      </c>
      <c r="E2234" s="18" t="s">
        <v>798</v>
      </c>
      <c r="F2234" s="19" t="s">
        <v>148</v>
      </c>
      <c r="G2234" s="20">
        <v>38000</v>
      </c>
      <c r="H2234" s="21">
        <v>19000</v>
      </c>
      <c r="I2234" s="19">
        <v>50</v>
      </c>
      <c r="J2234" s="19" t="s">
        <v>10385</v>
      </c>
      <c r="K2234" s="17" t="str">
        <f t="shared" si="34"/>
        <v>製品詳細ページ</v>
      </c>
      <c r="M2234" s="1" t="s">
        <v>10386</v>
      </c>
    </row>
    <row r="2235" spans="1:13" s="1" customFormat="1" ht="13.15" customHeight="1">
      <c r="A2235" s="18" t="s">
        <v>101</v>
      </c>
      <c r="B2235" s="19" t="s">
        <v>10387</v>
      </c>
      <c r="C2235" s="18" t="s">
        <v>1183</v>
      </c>
      <c r="D2235" s="18" t="s">
        <v>1184</v>
      </c>
      <c r="E2235" s="18"/>
      <c r="F2235" s="19" t="s">
        <v>165</v>
      </c>
      <c r="G2235" s="20">
        <v>15600</v>
      </c>
      <c r="H2235" s="21">
        <v>7800</v>
      </c>
      <c r="I2235" s="19">
        <v>50</v>
      </c>
      <c r="J2235" s="19" t="s">
        <v>1185</v>
      </c>
      <c r="K2235" s="17" t="str">
        <f t="shared" si="34"/>
        <v>製品詳細ページ</v>
      </c>
      <c r="M2235" s="1" t="s">
        <v>1186</v>
      </c>
    </row>
    <row r="2236" spans="1:13" s="1" customFormat="1" ht="13.15" customHeight="1">
      <c r="A2236" s="18" t="s">
        <v>37</v>
      </c>
      <c r="B2236" s="19" t="s">
        <v>10388</v>
      </c>
      <c r="C2236" s="18" t="s">
        <v>10389</v>
      </c>
      <c r="D2236" s="18" t="s">
        <v>10390</v>
      </c>
      <c r="E2236" s="18" t="s">
        <v>1289</v>
      </c>
      <c r="F2236" s="19" t="s">
        <v>148</v>
      </c>
      <c r="G2236" s="20">
        <v>58000</v>
      </c>
      <c r="H2236" s="21">
        <v>29000</v>
      </c>
      <c r="I2236" s="19">
        <v>50</v>
      </c>
      <c r="J2236" s="19" t="s">
        <v>10391</v>
      </c>
      <c r="K2236" s="17" t="str">
        <f t="shared" si="34"/>
        <v>製品詳細ページ</v>
      </c>
      <c r="M2236" s="1" t="s">
        <v>10392</v>
      </c>
    </row>
    <row r="2237" spans="1:13" s="1" customFormat="1" ht="13.15" customHeight="1">
      <c r="A2237" s="18" t="s">
        <v>24</v>
      </c>
      <c r="B2237" s="19" t="s">
        <v>10393</v>
      </c>
      <c r="C2237" s="18" t="s">
        <v>10394</v>
      </c>
      <c r="D2237" s="18" t="s">
        <v>10395</v>
      </c>
      <c r="E2237" s="18" t="s">
        <v>2820</v>
      </c>
      <c r="F2237" s="19" t="s">
        <v>165</v>
      </c>
      <c r="G2237" s="20">
        <v>77400</v>
      </c>
      <c r="H2237" s="21">
        <v>38700</v>
      </c>
      <c r="I2237" s="19">
        <v>50</v>
      </c>
      <c r="J2237" s="19" t="s">
        <v>10396</v>
      </c>
      <c r="K2237" s="17" t="str">
        <f t="shared" si="34"/>
        <v>製品詳細ページ</v>
      </c>
      <c r="M2237" s="1" t="s">
        <v>10397</v>
      </c>
    </row>
    <row r="2238" spans="1:13" s="1" customFormat="1" ht="13.15" customHeight="1">
      <c r="A2238" s="18" t="s">
        <v>24</v>
      </c>
      <c r="B2238" s="19" t="s">
        <v>10398</v>
      </c>
      <c r="C2238" s="18" t="s">
        <v>9202</v>
      </c>
      <c r="D2238" s="18" t="s">
        <v>9203</v>
      </c>
      <c r="E2238" s="18" t="s">
        <v>2820</v>
      </c>
      <c r="F2238" s="19" t="s">
        <v>794</v>
      </c>
      <c r="G2238" s="20">
        <v>31800</v>
      </c>
      <c r="H2238" s="21">
        <v>15900</v>
      </c>
      <c r="I2238" s="19">
        <v>50</v>
      </c>
      <c r="J2238" s="19" t="s">
        <v>1338</v>
      </c>
      <c r="K2238" s="17" t="str">
        <f t="shared" si="34"/>
        <v>製品詳細ページ</v>
      </c>
      <c r="M2238" s="1" t="s">
        <v>9204</v>
      </c>
    </row>
    <row r="2239" spans="1:13" s="1" customFormat="1" ht="13.15" customHeight="1">
      <c r="A2239" s="18" t="s">
        <v>24</v>
      </c>
      <c r="B2239" s="19" t="s">
        <v>10399</v>
      </c>
      <c r="C2239" s="18" t="s">
        <v>10400</v>
      </c>
      <c r="D2239" s="18" t="s">
        <v>10401</v>
      </c>
      <c r="E2239" s="18" t="s">
        <v>2820</v>
      </c>
      <c r="F2239" s="19" t="s">
        <v>165</v>
      </c>
      <c r="G2239" s="22" t="s">
        <v>10067</v>
      </c>
      <c r="H2239" s="21">
        <v>20000</v>
      </c>
      <c r="I2239" s="19" t="s">
        <v>363</v>
      </c>
      <c r="J2239" s="19" t="s">
        <v>10402</v>
      </c>
      <c r="K2239" s="17" t="str">
        <f t="shared" si="34"/>
        <v>製品詳細ページ</v>
      </c>
      <c r="M2239" s="1" t="s">
        <v>10403</v>
      </c>
    </row>
    <row r="2240" spans="1:13" s="1" customFormat="1" ht="13.15" customHeight="1">
      <c r="A2240" s="18" t="s">
        <v>37</v>
      </c>
      <c r="B2240" s="19" t="s">
        <v>10404</v>
      </c>
      <c r="C2240" s="18" t="s">
        <v>10405</v>
      </c>
      <c r="D2240" s="18" t="s">
        <v>10406</v>
      </c>
      <c r="E2240" s="18" t="s">
        <v>4498</v>
      </c>
      <c r="F2240" s="19" t="s">
        <v>148</v>
      </c>
      <c r="G2240" s="20">
        <v>33000</v>
      </c>
      <c r="H2240" s="21">
        <v>16500</v>
      </c>
      <c r="I2240" s="19">
        <v>50</v>
      </c>
      <c r="J2240" s="19" t="s">
        <v>10407</v>
      </c>
      <c r="K2240" s="17" t="str">
        <f t="shared" si="34"/>
        <v>製品詳細ページ</v>
      </c>
      <c r="M2240" s="1" t="s">
        <v>10408</v>
      </c>
    </row>
    <row r="2241" spans="1:13" s="1" customFormat="1" ht="13.15" customHeight="1">
      <c r="A2241" s="18" t="s">
        <v>37</v>
      </c>
      <c r="B2241" s="19" t="s">
        <v>10409</v>
      </c>
      <c r="C2241" s="18" t="s">
        <v>10410</v>
      </c>
      <c r="D2241" s="18" t="s">
        <v>10411</v>
      </c>
      <c r="E2241" s="18" t="s">
        <v>3463</v>
      </c>
      <c r="F2241" s="19" t="s">
        <v>3027</v>
      </c>
      <c r="G2241" s="20">
        <v>20000</v>
      </c>
      <c r="H2241" s="21">
        <v>10000</v>
      </c>
      <c r="I2241" s="19">
        <v>50</v>
      </c>
      <c r="J2241" s="19" t="s">
        <v>10412</v>
      </c>
      <c r="K2241" s="17" t="str">
        <f t="shared" si="34"/>
        <v>製品詳細ページ</v>
      </c>
      <c r="M2241" s="1" t="s">
        <v>10413</v>
      </c>
    </row>
    <row r="2242" spans="1:13" s="1" customFormat="1" ht="13.15" customHeight="1">
      <c r="A2242" s="18" t="s">
        <v>16</v>
      </c>
      <c r="B2242" s="19" t="s">
        <v>10414</v>
      </c>
      <c r="C2242" s="18" t="s">
        <v>10415</v>
      </c>
      <c r="D2242" s="18" t="s">
        <v>10416</v>
      </c>
      <c r="E2242" s="18" t="s">
        <v>937</v>
      </c>
      <c r="F2242" s="19" t="s">
        <v>351</v>
      </c>
      <c r="G2242" s="20">
        <v>81000</v>
      </c>
      <c r="H2242" s="21">
        <v>40500</v>
      </c>
      <c r="I2242" s="19">
        <v>50</v>
      </c>
      <c r="J2242" s="19" t="s">
        <v>363</v>
      </c>
      <c r="K2242" s="17" t="str">
        <f t="shared" si="34"/>
        <v>製品詳細ページ</v>
      </c>
      <c r="M2242" s="1" t="s">
        <v>10417</v>
      </c>
    </row>
    <row r="2243" spans="1:13" s="1" customFormat="1" ht="13.15" customHeight="1">
      <c r="A2243" s="18" t="s">
        <v>16</v>
      </c>
      <c r="B2243" s="19" t="s">
        <v>10418</v>
      </c>
      <c r="C2243" s="18" t="s">
        <v>10419</v>
      </c>
      <c r="D2243" s="18" t="s">
        <v>10420</v>
      </c>
      <c r="E2243" s="18" t="s">
        <v>5305</v>
      </c>
      <c r="F2243" s="19" t="s">
        <v>450</v>
      </c>
      <c r="G2243" s="20">
        <v>43000</v>
      </c>
      <c r="H2243" s="21">
        <v>21500</v>
      </c>
      <c r="I2243" s="19">
        <v>50</v>
      </c>
      <c r="J2243" s="19" t="s">
        <v>10421</v>
      </c>
      <c r="K2243" s="17" t="str">
        <f t="shared" si="34"/>
        <v>製品詳細ページ</v>
      </c>
      <c r="M2243" s="1" t="s">
        <v>10422</v>
      </c>
    </row>
    <row r="2244" spans="1:13" s="1" customFormat="1" ht="13.15" customHeight="1">
      <c r="A2244" s="18" t="s">
        <v>101</v>
      </c>
      <c r="B2244" s="19" t="s">
        <v>10423</v>
      </c>
      <c r="C2244" s="18" t="s">
        <v>10424</v>
      </c>
      <c r="D2244" s="18" t="s">
        <v>10425</v>
      </c>
      <c r="E2244" s="18" t="s">
        <v>20</v>
      </c>
      <c r="F2244" s="19" t="s">
        <v>165</v>
      </c>
      <c r="G2244" s="20">
        <v>50000</v>
      </c>
      <c r="H2244" s="21">
        <v>35000</v>
      </c>
      <c r="I2244" s="19">
        <v>30</v>
      </c>
      <c r="J2244" s="19" t="s">
        <v>10426</v>
      </c>
      <c r="K2244" s="17" t="str">
        <f t="shared" si="34"/>
        <v>製品詳細ページ</v>
      </c>
      <c r="M2244" s="1" t="s">
        <v>10427</v>
      </c>
    </row>
    <row r="2245" spans="1:13" s="1" customFormat="1" ht="13.15" customHeight="1">
      <c r="A2245" s="18" t="s">
        <v>37</v>
      </c>
      <c r="B2245" s="19" t="s">
        <v>10428</v>
      </c>
      <c r="C2245" s="18" t="s">
        <v>10429</v>
      </c>
      <c r="D2245" s="18" t="s">
        <v>10430</v>
      </c>
      <c r="E2245" s="18" t="s">
        <v>1289</v>
      </c>
      <c r="F2245" s="19" t="s">
        <v>3464</v>
      </c>
      <c r="G2245" s="20">
        <v>39000</v>
      </c>
      <c r="H2245" s="21">
        <v>19500</v>
      </c>
      <c r="I2245" s="19">
        <v>50</v>
      </c>
      <c r="J2245" s="19" t="s">
        <v>10431</v>
      </c>
      <c r="K2245" s="17" t="str">
        <f t="shared" si="34"/>
        <v>製品詳細ページ</v>
      </c>
      <c r="M2245" s="1" t="s">
        <v>10432</v>
      </c>
    </row>
    <row r="2246" spans="1:13" s="1" customFormat="1" ht="13.15" customHeight="1">
      <c r="A2246" s="18" t="s">
        <v>37</v>
      </c>
      <c r="B2246" s="19" t="s">
        <v>10433</v>
      </c>
      <c r="C2246" s="18" t="s">
        <v>10434</v>
      </c>
      <c r="D2246" s="18" t="s">
        <v>10435</v>
      </c>
      <c r="E2246" s="18" t="s">
        <v>6114</v>
      </c>
      <c r="F2246" s="19" t="s">
        <v>10436</v>
      </c>
      <c r="G2246" s="20">
        <v>33000</v>
      </c>
      <c r="H2246" s="21">
        <v>23100</v>
      </c>
      <c r="I2246" s="19">
        <v>30</v>
      </c>
      <c r="J2246" s="19" t="s">
        <v>363</v>
      </c>
      <c r="K2246" s="17" t="str">
        <f t="shared" si="34"/>
        <v>製品詳細ページ</v>
      </c>
      <c r="M2246" s="1" t="s">
        <v>10437</v>
      </c>
    </row>
    <row r="2247" spans="1:13" s="1" customFormat="1" ht="13.15" customHeight="1">
      <c r="A2247" s="18" t="s">
        <v>37</v>
      </c>
      <c r="B2247" s="19" t="s">
        <v>10438</v>
      </c>
      <c r="C2247" s="18" t="s">
        <v>10439</v>
      </c>
      <c r="D2247" s="18" t="s">
        <v>10440</v>
      </c>
      <c r="E2247" s="18" t="s">
        <v>809</v>
      </c>
      <c r="F2247" s="19" t="s">
        <v>2397</v>
      </c>
      <c r="G2247" s="20">
        <v>30800</v>
      </c>
      <c r="H2247" s="21">
        <v>15400</v>
      </c>
      <c r="I2247" s="19">
        <v>50</v>
      </c>
      <c r="J2247" s="19" t="s">
        <v>10441</v>
      </c>
      <c r="K2247" s="17" t="str">
        <f t="shared" ref="K2247:K2310" si="35">HYPERLINK(M2247,"製品詳細ページ")</f>
        <v>製品詳細ページ</v>
      </c>
      <c r="M2247" s="1" t="s">
        <v>10442</v>
      </c>
    </row>
    <row r="2248" spans="1:13" s="1" customFormat="1" ht="13.15" customHeight="1">
      <c r="A2248" s="18" t="s">
        <v>24</v>
      </c>
      <c r="B2248" s="19" t="s">
        <v>10443</v>
      </c>
      <c r="C2248" s="18" t="s">
        <v>10444</v>
      </c>
      <c r="D2248" s="18" t="s">
        <v>10445</v>
      </c>
      <c r="E2248" s="18" t="s">
        <v>2820</v>
      </c>
      <c r="F2248" s="19" t="s">
        <v>10446</v>
      </c>
      <c r="G2248" s="20">
        <v>45000</v>
      </c>
      <c r="H2248" s="21">
        <v>22500</v>
      </c>
      <c r="I2248" s="19">
        <v>50</v>
      </c>
      <c r="J2248" s="19" t="s">
        <v>363</v>
      </c>
      <c r="K2248" s="17" t="str">
        <f t="shared" si="35"/>
        <v>製品詳細ページ</v>
      </c>
      <c r="M2248" s="1" t="s">
        <v>10447</v>
      </c>
    </row>
    <row r="2249" spans="1:13" s="1" customFormat="1" ht="13.15" customHeight="1">
      <c r="A2249" s="18" t="s">
        <v>24</v>
      </c>
      <c r="B2249" s="19" t="s">
        <v>10448</v>
      </c>
      <c r="C2249" s="18" t="s">
        <v>3554</v>
      </c>
      <c r="D2249" s="18" t="s">
        <v>3555</v>
      </c>
      <c r="E2249" s="18" t="s">
        <v>28</v>
      </c>
      <c r="F2249" s="19" t="s">
        <v>351</v>
      </c>
      <c r="G2249" s="20">
        <v>28600</v>
      </c>
      <c r="H2249" s="21">
        <v>14300</v>
      </c>
      <c r="I2249" s="19">
        <v>50</v>
      </c>
      <c r="J2249" s="19" t="s">
        <v>3556</v>
      </c>
      <c r="K2249" s="17" t="str">
        <f t="shared" si="35"/>
        <v>製品詳細ページ</v>
      </c>
      <c r="M2249" s="1" t="s">
        <v>3557</v>
      </c>
    </row>
    <row r="2250" spans="1:13" s="1" customFormat="1" ht="13.15" customHeight="1">
      <c r="A2250" s="18" t="s">
        <v>16</v>
      </c>
      <c r="B2250" s="19" t="s">
        <v>10449</v>
      </c>
      <c r="C2250" s="18" t="s">
        <v>10450</v>
      </c>
      <c r="D2250" s="18" t="s">
        <v>10451</v>
      </c>
      <c r="E2250" s="18" t="s">
        <v>20</v>
      </c>
      <c r="F2250" s="19" t="s">
        <v>29</v>
      </c>
      <c r="G2250" s="20">
        <v>22400</v>
      </c>
      <c r="H2250" s="21">
        <v>11200</v>
      </c>
      <c r="I2250" s="19">
        <v>50</v>
      </c>
      <c r="J2250" s="19" t="s">
        <v>10452</v>
      </c>
      <c r="K2250" s="17" t="str">
        <f t="shared" si="35"/>
        <v>製品詳細ページ</v>
      </c>
      <c r="M2250" s="1" t="s">
        <v>10453</v>
      </c>
    </row>
    <row r="2251" spans="1:13" s="1" customFormat="1" ht="13.15" customHeight="1">
      <c r="A2251" s="18" t="s">
        <v>16</v>
      </c>
      <c r="B2251" s="19" t="s">
        <v>10454</v>
      </c>
      <c r="C2251" s="18" t="s">
        <v>10455</v>
      </c>
      <c r="D2251" s="18" t="s">
        <v>10456</v>
      </c>
      <c r="E2251" s="18" t="s">
        <v>48</v>
      </c>
      <c r="F2251" s="19" t="s">
        <v>794</v>
      </c>
      <c r="G2251" s="20">
        <v>11800</v>
      </c>
      <c r="H2251" s="21">
        <v>5900</v>
      </c>
      <c r="I2251" s="19">
        <v>50</v>
      </c>
      <c r="J2251" s="19" t="s">
        <v>10457</v>
      </c>
      <c r="K2251" s="17" t="str">
        <f t="shared" si="35"/>
        <v>製品詳細ページ</v>
      </c>
      <c r="M2251" s="1" t="s">
        <v>10458</v>
      </c>
    </row>
    <row r="2252" spans="1:13" s="1" customFormat="1" ht="13.15" customHeight="1">
      <c r="A2252" s="18" t="s">
        <v>16</v>
      </c>
      <c r="B2252" s="19" t="s">
        <v>10459</v>
      </c>
      <c r="C2252" s="18" t="s">
        <v>10460</v>
      </c>
      <c r="D2252" s="18" t="s">
        <v>10461</v>
      </c>
      <c r="E2252" s="18" t="s">
        <v>48</v>
      </c>
      <c r="F2252" s="19" t="s">
        <v>186</v>
      </c>
      <c r="G2252" s="20">
        <v>27400</v>
      </c>
      <c r="H2252" s="21">
        <v>13700</v>
      </c>
      <c r="I2252" s="19">
        <v>50</v>
      </c>
      <c r="J2252" s="19" t="s">
        <v>10462</v>
      </c>
      <c r="K2252" s="17" t="str">
        <f t="shared" si="35"/>
        <v>製品詳細ページ</v>
      </c>
      <c r="M2252" s="1" t="s">
        <v>10463</v>
      </c>
    </row>
    <row r="2253" spans="1:13" s="1" customFormat="1" ht="13.15" customHeight="1">
      <c r="A2253" s="18" t="s">
        <v>16</v>
      </c>
      <c r="B2253" s="19" t="s">
        <v>10464</v>
      </c>
      <c r="C2253" s="18" t="s">
        <v>10465</v>
      </c>
      <c r="D2253" s="18" t="s">
        <v>10466</v>
      </c>
      <c r="E2253" s="18" t="s">
        <v>20</v>
      </c>
      <c r="F2253" s="19" t="s">
        <v>29</v>
      </c>
      <c r="G2253" s="20">
        <v>17000</v>
      </c>
      <c r="H2253" s="21">
        <v>11900</v>
      </c>
      <c r="I2253" s="19">
        <v>30</v>
      </c>
      <c r="J2253" s="19" t="s">
        <v>10467</v>
      </c>
      <c r="K2253" s="17" t="str">
        <f t="shared" si="35"/>
        <v>製品詳細ページ</v>
      </c>
      <c r="M2253" s="1" t="s">
        <v>10468</v>
      </c>
    </row>
    <row r="2254" spans="1:13" s="1" customFormat="1" ht="13.15" customHeight="1">
      <c r="A2254" s="18" t="s">
        <v>24</v>
      </c>
      <c r="B2254" s="19" t="s">
        <v>10469</v>
      </c>
      <c r="C2254" s="18" t="s">
        <v>10470</v>
      </c>
      <c r="D2254" s="18" t="s">
        <v>10471</v>
      </c>
      <c r="E2254" s="18" t="s">
        <v>48</v>
      </c>
      <c r="F2254" s="19" t="s">
        <v>29</v>
      </c>
      <c r="G2254" s="20">
        <v>28000</v>
      </c>
      <c r="H2254" s="21">
        <v>19600</v>
      </c>
      <c r="I2254" s="19">
        <v>30</v>
      </c>
      <c r="J2254" s="19" t="s">
        <v>10472</v>
      </c>
      <c r="K2254" s="17" t="str">
        <f t="shared" si="35"/>
        <v>製品詳細ページ</v>
      </c>
      <c r="M2254" s="1" t="s">
        <v>10473</v>
      </c>
    </row>
    <row r="2255" spans="1:13" s="1" customFormat="1" ht="13.15" customHeight="1">
      <c r="A2255" s="18" t="s">
        <v>16</v>
      </c>
      <c r="B2255" s="19" t="s">
        <v>10474</v>
      </c>
      <c r="C2255" s="18" t="s">
        <v>10475</v>
      </c>
      <c r="D2255" s="18" t="s">
        <v>10476</v>
      </c>
      <c r="E2255" s="18" t="s">
        <v>48</v>
      </c>
      <c r="F2255" s="19" t="s">
        <v>42</v>
      </c>
      <c r="G2255" s="20">
        <v>19000</v>
      </c>
      <c r="H2255" s="21">
        <v>9500</v>
      </c>
      <c r="I2255" s="19">
        <v>50</v>
      </c>
      <c r="J2255" s="19" t="s">
        <v>10477</v>
      </c>
      <c r="K2255" s="17" t="str">
        <f t="shared" si="35"/>
        <v>製品詳細ページ</v>
      </c>
      <c r="M2255" s="1" t="s">
        <v>10478</v>
      </c>
    </row>
    <row r="2256" spans="1:13" s="1" customFormat="1" ht="13.15" customHeight="1">
      <c r="A2256" s="18" t="s">
        <v>16</v>
      </c>
      <c r="B2256" s="19" t="s">
        <v>10479</v>
      </c>
      <c r="C2256" s="18" t="s">
        <v>10480</v>
      </c>
      <c r="D2256" s="18" t="s">
        <v>10481</v>
      </c>
      <c r="E2256" s="18" t="s">
        <v>28</v>
      </c>
      <c r="F2256" s="19" t="s">
        <v>29</v>
      </c>
      <c r="G2256" s="20">
        <v>10000</v>
      </c>
      <c r="H2256" s="21">
        <v>5000</v>
      </c>
      <c r="I2256" s="19">
        <v>50</v>
      </c>
      <c r="J2256" s="19" t="s">
        <v>10482</v>
      </c>
      <c r="K2256" s="17" t="str">
        <f t="shared" si="35"/>
        <v>製品詳細ページ</v>
      </c>
      <c r="M2256" s="1" t="s">
        <v>10483</v>
      </c>
    </row>
    <row r="2257" spans="1:13" s="1" customFormat="1" ht="13.15" customHeight="1">
      <c r="A2257" s="18" t="s">
        <v>16</v>
      </c>
      <c r="B2257" s="19" t="s">
        <v>10484</v>
      </c>
      <c r="C2257" s="18" t="s">
        <v>10485</v>
      </c>
      <c r="D2257" s="18" t="s">
        <v>10486</v>
      </c>
      <c r="E2257" s="18" t="s">
        <v>28</v>
      </c>
      <c r="F2257" s="19" t="s">
        <v>29</v>
      </c>
      <c r="G2257" s="20">
        <v>15000</v>
      </c>
      <c r="H2257" s="21">
        <v>7500</v>
      </c>
      <c r="I2257" s="19">
        <v>50</v>
      </c>
      <c r="J2257" s="19" t="s">
        <v>10487</v>
      </c>
      <c r="K2257" s="17" t="str">
        <f t="shared" si="35"/>
        <v>製品詳細ページ</v>
      </c>
      <c r="M2257" s="1" t="s">
        <v>10488</v>
      </c>
    </row>
    <row r="2258" spans="1:13" s="1" customFormat="1" ht="13.15" customHeight="1">
      <c r="A2258" s="18" t="s">
        <v>16</v>
      </c>
      <c r="B2258" s="19" t="s">
        <v>10489</v>
      </c>
      <c r="C2258" s="18" t="s">
        <v>10490</v>
      </c>
      <c r="D2258" s="18" t="s">
        <v>10491</v>
      </c>
      <c r="E2258" s="18" t="s">
        <v>48</v>
      </c>
      <c r="F2258" s="19" t="s">
        <v>42</v>
      </c>
      <c r="G2258" s="20">
        <v>6000</v>
      </c>
      <c r="H2258" s="21">
        <v>4200</v>
      </c>
      <c r="I2258" s="19">
        <v>30</v>
      </c>
      <c r="J2258" s="19" t="s">
        <v>10492</v>
      </c>
      <c r="K2258" s="17" t="str">
        <f t="shared" si="35"/>
        <v>製品詳細ページ</v>
      </c>
      <c r="M2258" s="1" t="s">
        <v>10493</v>
      </c>
    </row>
    <row r="2259" spans="1:13" s="1" customFormat="1" ht="13.15" customHeight="1">
      <c r="A2259" s="18" t="s">
        <v>16</v>
      </c>
      <c r="B2259" s="19" t="s">
        <v>10494</v>
      </c>
      <c r="C2259" s="18" t="s">
        <v>10495</v>
      </c>
      <c r="D2259" s="18" t="s">
        <v>10496</v>
      </c>
      <c r="E2259" s="18" t="s">
        <v>105</v>
      </c>
      <c r="F2259" s="19" t="s">
        <v>186</v>
      </c>
      <c r="G2259" s="20">
        <v>5000</v>
      </c>
      <c r="H2259" s="21">
        <v>3500</v>
      </c>
      <c r="I2259" s="19">
        <v>30</v>
      </c>
      <c r="J2259" s="19" t="s">
        <v>10497</v>
      </c>
      <c r="K2259" s="17" t="str">
        <f t="shared" si="35"/>
        <v>製品詳細ページ</v>
      </c>
      <c r="M2259" s="1" t="s">
        <v>10498</v>
      </c>
    </row>
    <row r="2260" spans="1:13" s="1" customFormat="1" ht="13.15" customHeight="1">
      <c r="A2260" s="18" t="s">
        <v>101</v>
      </c>
      <c r="B2260" s="19" t="s">
        <v>10499</v>
      </c>
      <c r="C2260" s="18" t="s">
        <v>10500</v>
      </c>
      <c r="D2260" s="18" t="s">
        <v>10501</v>
      </c>
      <c r="E2260" s="18" t="s">
        <v>48</v>
      </c>
      <c r="F2260" s="19" t="s">
        <v>29</v>
      </c>
      <c r="G2260" s="20">
        <v>6000</v>
      </c>
      <c r="H2260" s="21">
        <v>4200</v>
      </c>
      <c r="I2260" s="19">
        <v>30</v>
      </c>
      <c r="J2260" s="19" t="s">
        <v>10502</v>
      </c>
      <c r="K2260" s="17" t="str">
        <f t="shared" si="35"/>
        <v>製品詳細ページ</v>
      </c>
      <c r="M2260" s="1" t="s">
        <v>10503</v>
      </c>
    </row>
    <row r="2261" spans="1:13" s="1" customFormat="1" ht="13.15" customHeight="1">
      <c r="A2261" s="18" t="s">
        <v>16</v>
      </c>
      <c r="B2261" s="19" t="s">
        <v>10504</v>
      </c>
      <c r="C2261" s="18" t="s">
        <v>10505</v>
      </c>
      <c r="D2261" s="18" t="s">
        <v>10506</v>
      </c>
      <c r="E2261" s="18" t="s">
        <v>48</v>
      </c>
      <c r="F2261" s="19" t="s">
        <v>794</v>
      </c>
      <c r="G2261" s="20">
        <v>28000</v>
      </c>
      <c r="H2261" s="21">
        <v>19600</v>
      </c>
      <c r="I2261" s="19">
        <v>30</v>
      </c>
      <c r="J2261" s="19" t="s">
        <v>10507</v>
      </c>
      <c r="K2261" s="17" t="str">
        <f t="shared" si="35"/>
        <v>製品詳細ページ</v>
      </c>
      <c r="M2261" s="1" t="s">
        <v>10508</v>
      </c>
    </row>
    <row r="2262" spans="1:13" s="1" customFormat="1" ht="13.15" customHeight="1">
      <c r="A2262" s="18" t="s">
        <v>16</v>
      </c>
      <c r="B2262" s="19" t="s">
        <v>10509</v>
      </c>
      <c r="C2262" s="18" t="s">
        <v>10510</v>
      </c>
      <c r="D2262" s="18" t="s">
        <v>10511</v>
      </c>
      <c r="E2262" s="18" t="s">
        <v>28</v>
      </c>
      <c r="F2262" s="19" t="s">
        <v>165</v>
      </c>
      <c r="G2262" s="20">
        <v>9600</v>
      </c>
      <c r="H2262" s="21">
        <v>4800</v>
      </c>
      <c r="I2262" s="19">
        <v>50</v>
      </c>
      <c r="J2262" s="19" t="s">
        <v>10512</v>
      </c>
      <c r="K2262" s="17" t="str">
        <f t="shared" si="35"/>
        <v>製品詳細ページ</v>
      </c>
      <c r="M2262" s="1" t="s">
        <v>10513</v>
      </c>
    </row>
    <row r="2263" spans="1:13" s="1" customFormat="1" ht="13.15" customHeight="1">
      <c r="A2263" s="18" t="s">
        <v>37</v>
      </c>
      <c r="B2263" s="19" t="s">
        <v>10514</v>
      </c>
      <c r="C2263" s="18" t="s">
        <v>10515</v>
      </c>
      <c r="D2263" s="18" t="s">
        <v>10516</v>
      </c>
      <c r="E2263" s="18" t="s">
        <v>809</v>
      </c>
      <c r="F2263" s="19" t="s">
        <v>527</v>
      </c>
      <c r="G2263" s="20">
        <v>8800</v>
      </c>
      <c r="H2263" s="21">
        <v>4400</v>
      </c>
      <c r="I2263" s="19">
        <v>50</v>
      </c>
      <c r="J2263" s="19" t="s">
        <v>10517</v>
      </c>
      <c r="K2263" s="17" t="str">
        <f t="shared" si="35"/>
        <v>製品詳細ページ</v>
      </c>
      <c r="M2263" s="1" t="s">
        <v>10518</v>
      </c>
    </row>
    <row r="2264" spans="1:13" s="1" customFormat="1" ht="13.15" customHeight="1">
      <c r="A2264" s="18" t="s">
        <v>16</v>
      </c>
      <c r="B2264" s="19" t="s">
        <v>10519</v>
      </c>
      <c r="C2264" s="18" t="s">
        <v>10520</v>
      </c>
      <c r="D2264" s="18" t="s">
        <v>10521</v>
      </c>
      <c r="E2264" s="18" t="s">
        <v>48</v>
      </c>
      <c r="F2264" s="19" t="s">
        <v>351</v>
      </c>
      <c r="G2264" s="20">
        <v>26000</v>
      </c>
      <c r="H2264" s="21">
        <v>18200</v>
      </c>
      <c r="I2264" s="19">
        <v>30</v>
      </c>
      <c r="J2264" s="19" t="s">
        <v>10522</v>
      </c>
      <c r="K2264" s="17" t="str">
        <f t="shared" si="35"/>
        <v>製品詳細ページ</v>
      </c>
      <c r="M2264" s="1" t="s">
        <v>10523</v>
      </c>
    </row>
    <row r="2265" spans="1:13" s="1" customFormat="1" ht="13.15" customHeight="1">
      <c r="A2265" s="18" t="s">
        <v>37</v>
      </c>
      <c r="B2265" s="19" t="s">
        <v>10524</v>
      </c>
      <c r="C2265" s="18" t="s">
        <v>8903</v>
      </c>
      <c r="D2265" s="18" t="s">
        <v>8904</v>
      </c>
      <c r="E2265" s="18" t="s">
        <v>1663</v>
      </c>
      <c r="F2265" s="19" t="s">
        <v>10525</v>
      </c>
      <c r="G2265" s="20">
        <v>19000</v>
      </c>
      <c r="H2265" s="21">
        <v>9500</v>
      </c>
      <c r="I2265" s="19">
        <v>50</v>
      </c>
      <c r="J2265" s="19" t="s">
        <v>8905</v>
      </c>
      <c r="K2265" s="17" t="str">
        <f t="shared" si="35"/>
        <v>製品詳細ページ</v>
      </c>
      <c r="M2265" s="1" t="s">
        <v>10526</v>
      </c>
    </row>
    <row r="2266" spans="1:13" s="1" customFormat="1" ht="13.15" customHeight="1">
      <c r="A2266" s="18" t="s">
        <v>16</v>
      </c>
      <c r="B2266" s="19" t="s">
        <v>10527</v>
      </c>
      <c r="C2266" s="18" t="s">
        <v>10528</v>
      </c>
      <c r="D2266" s="18" t="s">
        <v>10529</v>
      </c>
      <c r="E2266" s="18" t="s">
        <v>48</v>
      </c>
      <c r="F2266" s="19" t="s">
        <v>29</v>
      </c>
      <c r="G2266" s="20">
        <v>2000</v>
      </c>
      <c r="H2266" s="21">
        <v>1400</v>
      </c>
      <c r="I2266" s="19">
        <v>30</v>
      </c>
      <c r="J2266" s="19" t="s">
        <v>6672</v>
      </c>
      <c r="K2266" s="17" t="str">
        <f t="shared" si="35"/>
        <v>製品詳細ページ</v>
      </c>
      <c r="M2266" s="1" t="s">
        <v>10530</v>
      </c>
    </row>
    <row r="2267" spans="1:13" s="1" customFormat="1" ht="13.15" customHeight="1">
      <c r="A2267" s="18" t="s">
        <v>16</v>
      </c>
      <c r="B2267" s="19" t="s">
        <v>10531</v>
      </c>
      <c r="C2267" s="18" t="s">
        <v>10532</v>
      </c>
      <c r="D2267" s="18" t="s">
        <v>10533</v>
      </c>
      <c r="E2267" s="18" t="s">
        <v>147</v>
      </c>
      <c r="F2267" s="19" t="s">
        <v>186</v>
      </c>
      <c r="G2267" s="20">
        <v>7600</v>
      </c>
      <c r="H2267" s="21">
        <v>3800</v>
      </c>
      <c r="I2267" s="19">
        <v>50</v>
      </c>
      <c r="J2267" s="19" t="s">
        <v>10534</v>
      </c>
      <c r="K2267" s="17" t="str">
        <f t="shared" si="35"/>
        <v>製品詳細ページ</v>
      </c>
      <c r="M2267" s="1" t="s">
        <v>10535</v>
      </c>
    </row>
    <row r="2268" spans="1:13" s="1" customFormat="1" ht="13.15" customHeight="1">
      <c r="A2268" s="18" t="s">
        <v>16</v>
      </c>
      <c r="B2268" s="19" t="s">
        <v>10536</v>
      </c>
      <c r="C2268" s="18" t="s">
        <v>10537</v>
      </c>
      <c r="D2268" s="18" t="s">
        <v>10538</v>
      </c>
      <c r="E2268" s="18" t="s">
        <v>48</v>
      </c>
      <c r="F2268" s="19" t="s">
        <v>21</v>
      </c>
      <c r="G2268" s="20">
        <v>4000</v>
      </c>
      <c r="H2268" s="21">
        <v>2800</v>
      </c>
      <c r="I2268" s="19">
        <v>30</v>
      </c>
      <c r="J2268" s="19" t="s">
        <v>10539</v>
      </c>
      <c r="K2268" s="17" t="str">
        <f t="shared" si="35"/>
        <v>製品詳細ページ</v>
      </c>
      <c r="M2268" s="1" t="s">
        <v>10540</v>
      </c>
    </row>
    <row r="2269" spans="1:13" s="1" customFormat="1" ht="13.15" customHeight="1">
      <c r="A2269" s="18" t="s">
        <v>16</v>
      </c>
      <c r="B2269" s="19" t="s">
        <v>10541</v>
      </c>
      <c r="C2269" s="18" t="s">
        <v>10542</v>
      </c>
      <c r="D2269" s="18" t="s">
        <v>10543</v>
      </c>
      <c r="E2269" s="18" t="s">
        <v>20</v>
      </c>
      <c r="F2269" s="19" t="s">
        <v>29</v>
      </c>
      <c r="G2269" s="20">
        <v>7400</v>
      </c>
      <c r="H2269" s="21">
        <v>3700</v>
      </c>
      <c r="I2269" s="19">
        <v>50</v>
      </c>
      <c r="J2269" s="19" t="s">
        <v>10544</v>
      </c>
      <c r="K2269" s="17" t="str">
        <f t="shared" si="35"/>
        <v>製品詳細ページ</v>
      </c>
      <c r="M2269" s="1" t="s">
        <v>10545</v>
      </c>
    </row>
    <row r="2270" spans="1:13" s="1" customFormat="1" ht="13.15" customHeight="1">
      <c r="A2270" s="18" t="s">
        <v>16</v>
      </c>
      <c r="B2270" s="19" t="s">
        <v>10546</v>
      </c>
      <c r="C2270" s="18" t="s">
        <v>10547</v>
      </c>
      <c r="D2270" s="18" t="s">
        <v>10548</v>
      </c>
      <c r="E2270" s="18" t="s">
        <v>48</v>
      </c>
      <c r="F2270" s="19" t="s">
        <v>29</v>
      </c>
      <c r="G2270" s="20">
        <v>81000</v>
      </c>
      <c r="H2270" s="21">
        <v>40500</v>
      </c>
      <c r="I2270" s="19">
        <v>50</v>
      </c>
      <c r="J2270" s="19" t="s">
        <v>10549</v>
      </c>
      <c r="K2270" s="17" t="str">
        <f t="shared" si="35"/>
        <v>製品詳細ページ</v>
      </c>
      <c r="M2270" s="1" t="s">
        <v>10550</v>
      </c>
    </row>
    <row r="2271" spans="1:13" s="1" customFormat="1" ht="13.15" customHeight="1">
      <c r="A2271" s="18" t="s">
        <v>16</v>
      </c>
      <c r="B2271" s="19" t="s">
        <v>10551</v>
      </c>
      <c r="C2271" s="18" t="s">
        <v>10552</v>
      </c>
      <c r="D2271" s="18" t="s">
        <v>10553</v>
      </c>
      <c r="E2271" s="18" t="s">
        <v>105</v>
      </c>
      <c r="F2271" s="19" t="s">
        <v>42</v>
      </c>
      <c r="G2271" s="20">
        <v>13800</v>
      </c>
      <c r="H2271" s="21">
        <v>6900</v>
      </c>
      <c r="I2271" s="19">
        <v>50</v>
      </c>
      <c r="J2271" s="19" t="s">
        <v>10554</v>
      </c>
      <c r="K2271" s="17" t="str">
        <f t="shared" si="35"/>
        <v>製品詳細ページ</v>
      </c>
      <c r="M2271" s="1" t="s">
        <v>10555</v>
      </c>
    </row>
    <row r="2272" spans="1:13" s="1" customFormat="1" ht="13.15" customHeight="1">
      <c r="A2272" s="18" t="s">
        <v>24</v>
      </c>
      <c r="B2272" s="19" t="s">
        <v>10556</v>
      </c>
      <c r="C2272" s="18" t="s">
        <v>10557</v>
      </c>
      <c r="D2272" s="18" t="s">
        <v>10558</v>
      </c>
      <c r="E2272" s="18" t="s">
        <v>147</v>
      </c>
      <c r="F2272" s="19" t="s">
        <v>10559</v>
      </c>
      <c r="G2272" s="20">
        <v>32400</v>
      </c>
      <c r="H2272" s="21">
        <v>16200</v>
      </c>
      <c r="I2272" s="19">
        <v>50</v>
      </c>
      <c r="J2272" s="19" t="s">
        <v>10560</v>
      </c>
      <c r="K2272" s="17" t="str">
        <f t="shared" si="35"/>
        <v>製品詳細ページ</v>
      </c>
      <c r="M2272" s="1" t="s">
        <v>10561</v>
      </c>
    </row>
    <row r="2273" spans="1:13" s="1" customFormat="1" ht="13.15" customHeight="1">
      <c r="A2273" s="18" t="s">
        <v>24</v>
      </c>
      <c r="B2273" s="19" t="s">
        <v>10562</v>
      </c>
      <c r="C2273" s="18" t="s">
        <v>10557</v>
      </c>
      <c r="D2273" s="18" t="s">
        <v>10558</v>
      </c>
      <c r="E2273" s="18" t="s">
        <v>147</v>
      </c>
      <c r="F2273" s="19" t="s">
        <v>10563</v>
      </c>
      <c r="G2273" s="20">
        <v>17200</v>
      </c>
      <c r="H2273" s="21">
        <v>8600</v>
      </c>
      <c r="I2273" s="19">
        <v>50</v>
      </c>
      <c r="J2273" s="19" t="s">
        <v>10560</v>
      </c>
      <c r="K2273" s="17" t="str">
        <f t="shared" si="35"/>
        <v>製品詳細ページ</v>
      </c>
      <c r="M2273" s="1" t="s">
        <v>10561</v>
      </c>
    </row>
    <row r="2274" spans="1:13" s="1" customFormat="1" ht="13.15" customHeight="1">
      <c r="A2274" s="18" t="s">
        <v>16</v>
      </c>
      <c r="B2274" s="19" t="s">
        <v>10564</v>
      </c>
      <c r="C2274" s="18" t="s">
        <v>10565</v>
      </c>
      <c r="D2274" s="18" t="s">
        <v>10566</v>
      </c>
      <c r="E2274" s="18" t="s">
        <v>48</v>
      </c>
      <c r="F2274" s="19" t="s">
        <v>165</v>
      </c>
      <c r="G2274" s="20">
        <v>11000</v>
      </c>
      <c r="H2274" s="21">
        <v>5500</v>
      </c>
      <c r="I2274" s="19">
        <v>50</v>
      </c>
      <c r="J2274" s="19" t="s">
        <v>10567</v>
      </c>
      <c r="K2274" s="17" t="str">
        <f t="shared" si="35"/>
        <v>製品詳細ページ</v>
      </c>
      <c r="M2274" s="1" t="s">
        <v>10568</v>
      </c>
    </row>
    <row r="2275" spans="1:13" s="1" customFormat="1" ht="13.15" customHeight="1">
      <c r="A2275" s="18" t="s">
        <v>37</v>
      </c>
      <c r="B2275" s="19" t="s">
        <v>10569</v>
      </c>
      <c r="C2275" s="18" t="s">
        <v>10570</v>
      </c>
      <c r="D2275" s="18" t="s">
        <v>10571</v>
      </c>
      <c r="E2275" s="18" t="s">
        <v>809</v>
      </c>
      <c r="F2275" s="19" t="s">
        <v>148</v>
      </c>
      <c r="G2275" s="20">
        <v>12400</v>
      </c>
      <c r="H2275" s="21">
        <v>6200</v>
      </c>
      <c r="I2275" s="19">
        <v>50</v>
      </c>
      <c r="J2275" s="19" t="s">
        <v>10572</v>
      </c>
      <c r="K2275" s="17" t="str">
        <f t="shared" si="35"/>
        <v>製品詳細ページ</v>
      </c>
      <c r="M2275" s="1" t="s">
        <v>10573</v>
      </c>
    </row>
    <row r="2276" spans="1:13" s="1" customFormat="1" ht="13.15" customHeight="1">
      <c r="A2276" s="18" t="s">
        <v>37</v>
      </c>
      <c r="B2276" s="19" t="s">
        <v>10574</v>
      </c>
      <c r="C2276" s="18" t="s">
        <v>10575</v>
      </c>
      <c r="D2276" s="18" t="s">
        <v>10576</v>
      </c>
      <c r="E2276" s="18" t="s">
        <v>10577</v>
      </c>
      <c r="F2276" s="19" t="s">
        <v>42</v>
      </c>
      <c r="G2276" s="20">
        <v>19000</v>
      </c>
      <c r="H2276" s="21">
        <v>9500</v>
      </c>
      <c r="I2276" s="19">
        <v>50</v>
      </c>
      <c r="J2276" s="19" t="s">
        <v>10578</v>
      </c>
      <c r="K2276" s="17" t="str">
        <f t="shared" si="35"/>
        <v>製品詳細ページ</v>
      </c>
      <c r="M2276" s="1" t="s">
        <v>10579</v>
      </c>
    </row>
    <row r="2277" spans="1:13" s="1" customFormat="1" ht="13.15" customHeight="1">
      <c r="A2277" s="18" t="s">
        <v>37</v>
      </c>
      <c r="B2277" s="19" t="s">
        <v>10580</v>
      </c>
      <c r="C2277" s="18" t="s">
        <v>10581</v>
      </c>
      <c r="D2277" s="18" t="s">
        <v>10582</v>
      </c>
      <c r="E2277" s="18" t="s">
        <v>809</v>
      </c>
      <c r="F2277" s="19" t="s">
        <v>527</v>
      </c>
      <c r="G2277" s="20">
        <v>13200</v>
      </c>
      <c r="H2277" s="21">
        <v>6600</v>
      </c>
      <c r="I2277" s="19">
        <v>50</v>
      </c>
      <c r="J2277" s="19" t="s">
        <v>10583</v>
      </c>
      <c r="K2277" s="17" t="str">
        <f t="shared" si="35"/>
        <v>製品詳細ページ</v>
      </c>
      <c r="M2277" s="1" t="s">
        <v>10584</v>
      </c>
    </row>
    <row r="2278" spans="1:13" s="1" customFormat="1" ht="13.15" customHeight="1">
      <c r="A2278" s="18" t="s">
        <v>37</v>
      </c>
      <c r="B2278" s="19" t="s">
        <v>10585</v>
      </c>
      <c r="C2278" s="18" t="s">
        <v>10586</v>
      </c>
      <c r="D2278" s="18" t="s">
        <v>10586</v>
      </c>
      <c r="E2278" s="18" t="s">
        <v>10587</v>
      </c>
      <c r="F2278" s="19" t="s">
        <v>148</v>
      </c>
      <c r="G2278" s="20">
        <v>36000</v>
      </c>
      <c r="H2278" s="21">
        <v>18000</v>
      </c>
      <c r="I2278" s="19">
        <v>50</v>
      </c>
      <c r="J2278" s="19" t="s">
        <v>10588</v>
      </c>
      <c r="K2278" s="17" t="str">
        <f t="shared" si="35"/>
        <v>製品詳細ページ</v>
      </c>
      <c r="M2278" s="1" t="s">
        <v>10589</v>
      </c>
    </row>
    <row r="2279" spans="1:13" s="1" customFormat="1" ht="13.15" customHeight="1">
      <c r="A2279" s="18" t="s">
        <v>37</v>
      </c>
      <c r="B2279" s="19" t="s">
        <v>10590</v>
      </c>
      <c r="C2279" s="18" t="s">
        <v>10591</v>
      </c>
      <c r="D2279" s="18" t="s">
        <v>10592</v>
      </c>
      <c r="E2279" s="18" t="s">
        <v>809</v>
      </c>
      <c r="F2279" s="19" t="s">
        <v>527</v>
      </c>
      <c r="G2279" s="20">
        <v>33000</v>
      </c>
      <c r="H2279" s="21">
        <v>16500</v>
      </c>
      <c r="I2279" s="19">
        <v>50</v>
      </c>
      <c r="J2279" s="19" t="s">
        <v>10593</v>
      </c>
      <c r="K2279" s="17" t="str">
        <f t="shared" si="35"/>
        <v>製品詳細ページ</v>
      </c>
      <c r="M2279" s="1" t="s">
        <v>10594</v>
      </c>
    </row>
    <row r="2280" spans="1:13" s="1" customFormat="1" ht="13.15" customHeight="1">
      <c r="A2280" s="18" t="s">
        <v>37</v>
      </c>
      <c r="B2280" s="19" t="s">
        <v>10595</v>
      </c>
      <c r="C2280" s="18" t="s">
        <v>10596</v>
      </c>
      <c r="D2280" s="18" t="s">
        <v>10597</v>
      </c>
      <c r="E2280" s="18" t="s">
        <v>1530</v>
      </c>
      <c r="F2280" s="19" t="s">
        <v>1734</v>
      </c>
      <c r="G2280" s="20">
        <v>70200</v>
      </c>
      <c r="H2280" s="21">
        <v>35100</v>
      </c>
      <c r="I2280" s="19">
        <v>50</v>
      </c>
      <c r="J2280" s="19" t="s">
        <v>10598</v>
      </c>
      <c r="K2280" s="17" t="str">
        <f t="shared" si="35"/>
        <v>製品詳細ページ</v>
      </c>
      <c r="M2280" s="1" t="s">
        <v>10599</v>
      </c>
    </row>
    <row r="2281" spans="1:13" s="1" customFormat="1" ht="13.15" customHeight="1">
      <c r="A2281" s="18" t="s">
        <v>37</v>
      </c>
      <c r="B2281" s="19" t="s">
        <v>10600</v>
      </c>
      <c r="C2281" s="18" t="s">
        <v>10601</v>
      </c>
      <c r="D2281" s="18" t="s">
        <v>10602</v>
      </c>
      <c r="E2281" s="18" t="s">
        <v>911</v>
      </c>
      <c r="F2281" s="19" t="s">
        <v>186</v>
      </c>
      <c r="G2281" s="20">
        <v>4000</v>
      </c>
      <c r="H2281" s="21">
        <v>2800</v>
      </c>
      <c r="I2281" s="19">
        <v>30</v>
      </c>
      <c r="J2281" s="19" t="s">
        <v>10603</v>
      </c>
      <c r="K2281" s="17" t="str">
        <f t="shared" si="35"/>
        <v>製品詳細ページ</v>
      </c>
      <c r="M2281" s="1" t="s">
        <v>10604</v>
      </c>
    </row>
    <row r="2282" spans="1:13" s="1" customFormat="1" ht="13.15" customHeight="1">
      <c r="A2282" s="18" t="s">
        <v>37</v>
      </c>
      <c r="B2282" s="19" t="s">
        <v>10605</v>
      </c>
      <c r="C2282" s="18" t="s">
        <v>10606</v>
      </c>
      <c r="D2282" s="18" t="s">
        <v>10607</v>
      </c>
      <c r="E2282" s="18" t="s">
        <v>911</v>
      </c>
      <c r="F2282" s="19" t="s">
        <v>186</v>
      </c>
      <c r="G2282" s="20">
        <v>13400</v>
      </c>
      <c r="H2282" s="21">
        <v>6700</v>
      </c>
      <c r="I2282" s="19">
        <v>50</v>
      </c>
      <c r="J2282" s="19" t="s">
        <v>10608</v>
      </c>
      <c r="K2282" s="17" t="str">
        <f t="shared" si="35"/>
        <v>製品詳細ページ</v>
      </c>
      <c r="M2282" s="1" t="s">
        <v>10609</v>
      </c>
    </row>
    <row r="2283" spans="1:13" s="1" customFormat="1" ht="13.15" customHeight="1">
      <c r="A2283" s="18" t="s">
        <v>37</v>
      </c>
      <c r="B2283" s="19" t="s">
        <v>10610</v>
      </c>
      <c r="C2283" s="18" t="s">
        <v>10611</v>
      </c>
      <c r="D2283" s="18" t="s">
        <v>10612</v>
      </c>
      <c r="E2283" s="18" t="s">
        <v>809</v>
      </c>
      <c r="F2283" s="19" t="s">
        <v>527</v>
      </c>
      <c r="G2283" s="20">
        <v>33000</v>
      </c>
      <c r="H2283" s="21">
        <v>16500</v>
      </c>
      <c r="I2283" s="19">
        <v>50</v>
      </c>
      <c r="J2283" s="19" t="s">
        <v>10613</v>
      </c>
      <c r="K2283" s="17" t="str">
        <f t="shared" si="35"/>
        <v>製品詳細ページ</v>
      </c>
      <c r="M2283" s="1" t="s">
        <v>10614</v>
      </c>
    </row>
    <row r="2284" spans="1:13" s="1" customFormat="1" ht="13.15" customHeight="1">
      <c r="A2284" s="18" t="s">
        <v>37</v>
      </c>
      <c r="B2284" s="19" t="s">
        <v>10615</v>
      </c>
      <c r="C2284" s="18" t="s">
        <v>10616</v>
      </c>
      <c r="D2284" s="18" t="s">
        <v>10617</v>
      </c>
      <c r="E2284" s="18" t="s">
        <v>1530</v>
      </c>
      <c r="F2284" s="19" t="s">
        <v>2397</v>
      </c>
      <c r="G2284" s="20">
        <v>80000</v>
      </c>
      <c r="H2284" s="21">
        <v>40000</v>
      </c>
      <c r="I2284" s="19">
        <v>50</v>
      </c>
      <c r="J2284" s="19" t="s">
        <v>10618</v>
      </c>
      <c r="K2284" s="17" t="str">
        <f t="shared" si="35"/>
        <v>製品詳細ページ</v>
      </c>
      <c r="M2284" s="1" t="s">
        <v>10619</v>
      </c>
    </row>
    <row r="2285" spans="1:13" s="1" customFormat="1" ht="13.15" customHeight="1">
      <c r="A2285" s="18" t="s">
        <v>37</v>
      </c>
      <c r="B2285" s="19" t="s">
        <v>10620</v>
      </c>
      <c r="C2285" s="18" t="s">
        <v>10621</v>
      </c>
      <c r="D2285" s="18" t="s">
        <v>10622</v>
      </c>
      <c r="E2285" s="18" t="s">
        <v>1530</v>
      </c>
      <c r="F2285" s="19" t="s">
        <v>2397</v>
      </c>
      <c r="G2285" s="20">
        <v>136000</v>
      </c>
      <c r="H2285" s="21">
        <v>68000</v>
      </c>
      <c r="I2285" s="19">
        <v>50</v>
      </c>
      <c r="J2285" s="19" t="s">
        <v>10623</v>
      </c>
      <c r="K2285" s="17" t="str">
        <f t="shared" si="35"/>
        <v>製品詳細ページ</v>
      </c>
      <c r="M2285" s="1" t="s">
        <v>10624</v>
      </c>
    </row>
    <row r="2286" spans="1:13" s="1" customFormat="1" ht="13.15" customHeight="1">
      <c r="A2286" s="18" t="s">
        <v>37</v>
      </c>
      <c r="B2286" s="19" t="s">
        <v>10625</v>
      </c>
      <c r="C2286" s="18" t="s">
        <v>10626</v>
      </c>
      <c r="D2286" s="18" t="s">
        <v>10627</v>
      </c>
      <c r="E2286" s="18" t="s">
        <v>911</v>
      </c>
      <c r="F2286" s="19" t="s">
        <v>186</v>
      </c>
      <c r="G2286" s="20">
        <v>15400</v>
      </c>
      <c r="H2286" s="21">
        <v>7700</v>
      </c>
      <c r="I2286" s="19">
        <v>50</v>
      </c>
      <c r="J2286" s="19" t="s">
        <v>10628</v>
      </c>
      <c r="K2286" s="17" t="str">
        <f t="shared" si="35"/>
        <v>製品詳細ページ</v>
      </c>
      <c r="M2286" s="1" t="s">
        <v>10629</v>
      </c>
    </row>
    <row r="2287" spans="1:13" s="1" customFormat="1" ht="13.15" customHeight="1">
      <c r="A2287" s="18" t="s">
        <v>37</v>
      </c>
      <c r="B2287" s="19" t="s">
        <v>10630</v>
      </c>
      <c r="C2287" s="18" t="s">
        <v>10631</v>
      </c>
      <c r="D2287" s="18" t="s">
        <v>10632</v>
      </c>
      <c r="E2287" s="18" t="s">
        <v>809</v>
      </c>
      <c r="F2287" s="19" t="s">
        <v>527</v>
      </c>
      <c r="G2287" s="20">
        <v>39200</v>
      </c>
      <c r="H2287" s="21">
        <v>19600</v>
      </c>
      <c r="I2287" s="19">
        <v>50</v>
      </c>
      <c r="J2287" s="19" t="s">
        <v>10633</v>
      </c>
      <c r="K2287" s="17" t="str">
        <f t="shared" si="35"/>
        <v>製品詳細ページ</v>
      </c>
      <c r="M2287" s="1" t="s">
        <v>10634</v>
      </c>
    </row>
    <row r="2288" spans="1:13" s="1" customFormat="1" ht="13.15" customHeight="1">
      <c r="A2288" s="18" t="s">
        <v>37</v>
      </c>
      <c r="B2288" s="19" t="s">
        <v>10635</v>
      </c>
      <c r="C2288" s="18" t="s">
        <v>10636</v>
      </c>
      <c r="D2288" s="18" t="s">
        <v>10637</v>
      </c>
      <c r="E2288" s="18" t="s">
        <v>809</v>
      </c>
      <c r="F2288" s="19" t="s">
        <v>527</v>
      </c>
      <c r="G2288" s="20">
        <v>22000</v>
      </c>
      <c r="H2288" s="21">
        <v>11000</v>
      </c>
      <c r="I2288" s="19">
        <v>50</v>
      </c>
      <c r="J2288" s="19" t="s">
        <v>10638</v>
      </c>
      <c r="K2288" s="17" t="str">
        <f t="shared" si="35"/>
        <v>製品詳細ページ</v>
      </c>
      <c r="M2288" s="1" t="s">
        <v>10639</v>
      </c>
    </row>
    <row r="2289" spans="1:13" s="1" customFormat="1" ht="13.15" customHeight="1">
      <c r="A2289" s="18" t="s">
        <v>37</v>
      </c>
      <c r="B2289" s="19" t="s">
        <v>10640</v>
      </c>
      <c r="C2289" s="18" t="s">
        <v>10641</v>
      </c>
      <c r="D2289" s="18" t="s">
        <v>10642</v>
      </c>
      <c r="E2289" s="18" t="s">
        <v>809</v>
      </c>
      <c r="F2289" s="19" t="s">
        <v>527</v>
      </c>
      <c r="G2289" s="20">
        <v>20200</v>
      </c>
      <c r="H2289" s="21">
        <v>10100</v>
      </c>
      <c r="I2289" s="19">
        <v>50</v>
      </c>
      <c r="J2289" s="19" t="s">
        <v>10643</v>
      </c>
      <c r="K2289" s="17" t="str">
        <f t="shared" si="35"/>
        <v>製品詳細ページ</v>
      </c>
      <c r="M2289" s="1" t="s">
        <v>10644</v>
      </c>
    </row>
    <row r="2290" spans="1:13" s="1" customFormat="1" ht="13.15" customHeight="1">
      <c r="A2290" s="18" t="s">
        <v>37</v>
      </c>
      <c r="B2290" s="19" t="s">
        <v>10645</v>
      </c>
      <c r="C2290" s="18" t="s">
        <v>10646</v>
      </c>
      <c r="D2290" s="18" t="s">
        <v>10647</v>
      </c>
      <c r="E2290" s="18" t="s">
        <v>10648</v>
      </c>
      <c r="F2290" s="19" t="s">
        <v>527</v>
      </c>
      <c r="G2290" s="20">
        <v>69200</v>
      </c>
      <c r="H2290" s="21">
        <v>34600</v>
      </c>
      <c r="I2290" s="19">
        <v>50</v>
      </c>
      <c r="J2290" s="19" t="s">
        <v>10649</v>
      </c>
      <c r="K2290" s="17" t="str">
        <f t="shared" si="35"/>
        <v>製品詳細ページ</v>
      </c>
      <c r="M2290" s="1" t="s">
        <v>10650</v>
      </c>
    </row>
    <row r="2291" spans="1:13" s="1" customFormat="1" ht="13.15" customHeight="1">
      <c r="A2291" s="18" t="s">
        <v>16</v>
      </c>
      <c r="B2291" s="19" t="s">
        <v>10651</v>
      </c>
      <c r="C2291" s="18" t="s">
        <v>10652</v>
      </c>
      <c r="D2291" s="18" t="s">
        <v>10653</v>
      </c>
      <c r="E2291" s="18" t="s">
        <v>20</v>
      </c>
      <c r="F2291" s="19" t="s">
        <v>794</v>
      </c>
      <c r="G2291" s="20">
        <v>16000</v>
      </c>
      <c r="H2291" s="21">
        <v>11200</v>
      </c>
      <c r="I2291" s="19">
        <v>30</v>
      </c>
      <c r="J2291" s="19" t="s">
        <v>10654</v>
      </c>
      <c r="K2291" s="17" t="str">
        <f t="shared" si="35"/>
        <v>製品詳細ページ</v>
      </c>
      <c r="M2291" s="1" t="s">
        <v>10655</v>
      </c>
    </row>
    <row r="2292" spans="1:13" s="1" customFormat="1" ht="13.15" customHeight="1">
      <c r="A2292" s="18" t="s">
        <v>37</v>
      </c>
      <c r="B2292" s="19" t="s">
        <v>10656</v>
      </c>
      <c r="C2292" s="18" t="s">
        <v>10657</v>
      </c>
      <c r="D2292" s="18" t="s">
        <v>10658</v>
      </c>
      <c r="E2292" s="18" t="s">
        <v>526</v>
      </c>
      <c r="F2292" s="19" t="s">
        <v>527</v>
      </c>
      <c r="G2292" s="20">
        <v>8800</v>
      </c>
      <c r="H2292" s="21">
        <v>4400</v>
      </c>
      <c r="I2292" s="19">
        <v>50</v>
      </c>
      <c r="J2292" s="19" t="s">
        <v>10659</v>
      </c>
      <c r="K2292" s="17" t="str">
        <f t="shared" si="35"/>
        <v>製品詳細ページ</v>
      </c>
      <c r="M2292" s="1" t="s">
        <v>10660</v>
      </c>
    </row>
    <row r="2293" spans="1:13" s="1" customFormat="1" ht="13.15" customHeight="1">
      <c r="A2293" s="18" t="s">
        <v>37</v>
      </c>
      <c r="B2293" s="19" t="s">
        <v>10661</v>
      </c>
      <c r="C2293" s="18" t="s">
        <v>10662</v>
      </c>
      <c r="D2293" s="18" t="s">
        <v>10663</v>
      </c>
      <c r="E2293" s="18" t="s">
        <v>809</v>
      </c>
      <c r="F2293" s="19" t="s">
        <v>148</v>
      </c>
      <c r="G2293" s="20">
        <v>12200</v>
      </c>
      <c r="H2293" s="21">
        <v>6100</v>
      </c>
      <c r="I2293" s="19">
        <v>50</v>
      </c>
      <c r="J2293" s="19" t="s">
        <v>10664</v>
      </c>
      <c r="K2293" s="17" t="str">
        <f t="shared" si="35"/>
        <v>製品詳細ページ</v>
      </c>
      <c r="M2293" s="1" t="s">
        <v>10665</v>
      </c>
    </row>
    <row r="2294" spans="1:13" s="1" customFormat="1" ht="13.15" customHeight="1">
      <c r="A2294" s="18" t="s">
        <v>24</v>
      </c>
      <c r="B2294" s="19" t="s">
        <v>10666</v>
      </c>
      <c r="C2294" s="18" t="s">
        <v>10667</v>
      </c>
      <c r="D2294" s="18" t="s">
        <v>10668</v>
      </c>
      <c r="E2294" s="18" t="s">
        <v>2826</v>
      </c>
      <c r="F2294" s="19" t="s">
        <v>450</v>
      </c>
      <c r="G2294" s="20">
        <v>12000</v>
      </c>
      <c r="H2294" s="21">
        <v>8400</v>
      </c>
      <c r="I2294" s="19">
        <v>30</v>
      </c>
      <c r="J2294" s="19" t="s">
        <v>10669</v>
      </c>
      <c r="K2294" s="17" t="str">
        <f t="shared" si="35"/>
        <v>製品詳細ページ</v>
      </c>
      <c r="M2294" s="1" t="s">
        <v>10670</v>
      </c>
    </row>
    <row r="2295" spans="1:13" s="1" customFormat="1" ht="13.15" customHeight="1">
      <c r="A2295" s="18" t="s">
        <v>37</v>
      </c>
      <c r="B2295" s="19" t="s">
        <v>10671</v>
      </c>
      <c r="C2295" s="18" t="s">
        <v>10672</v>
      </c>
      <c r="D2295" s="18" t="s">
        <v>10673</v>
      </c>
      <c r="E2295" s="18" t="s">
        <v>1289</v>
      </c>
      <c r="F2295" s="19" t="s">
        <v>148</v>
      </c>
      <c r="G2295" s="20">
        <v>12200</v>
      </c>
      <c r="H2295" s="21">
        <v>6100</v>
      </c>
      <c r="I2295" s="19">
        <v>50</v>
      </c>
      <c r="J2295" s="19" t="s">
        <v>10674</v>
      </c>
      <c r="K2295" s="17" t="str">
        <f t="shared" si="35"/>
        <v>製品詳細ページ</v>
      </c>
      <c r="M2295" s="1" t="s">
        <v>10675</v>
      </c>
    </row>
    <row r="2296" spans="1:13" s="1" customFormat="1" ht="13.15" customHeight="1">
      <c r="A2296" s="18" t="s">
        <v>37</v>
      </c>
      <c r="B2296" s="19" t="s">
        <v>10676</v>
      </c>
      <c r="C2296" s="18" t="s">
        <v>10677</v>
      </c>
      <c r="D2296" s="18" t="s">
        <v>10678</v>
      </c>
      <c r="E2296" s="18" t="s">
        <v>809</v>
      </c>
      <c r="F2296" s="19" t="s">
        <v>148</v>
      </c>
      <c r="G2296" s="20">
        <v>30800</v>
      </c>
      <c r="H2296" s="21">
        <v>15400</v>
      </c>
      <c r="I2296" s="19">
        <v>50</v>
      </c>
      <c r="J2296" s="19" t="s">
        <v>10679</v>
      </c>
      <c r="K2296" s="17" t="str">
        <f t="shared" si="35"/>
        <v>製品詳細ページ</v>
      </c>
      <c r="M2296" s="1" t="s">
        <v>10680</v>
      </c>
    </row>
    <row r="2297" spans="1:13" s="1" customFormat="1" ht="13.15" customHeight="1">
      <c r="A2297" s="18" t="s">
        <v>16</v>
      </c>
      <c r="B2297" s="19" t="s">
        <v>10681</v>
      </c>
      <c r="C2297" s="18" t="s">
        <v>9278</v>
      </c>
      <c r="D2297" s="18" t="s">
        <v>9279</v>
      </c>
      <c r="E2297" s="18" t="s">
        <v>937</v>
      </c>
      <c r="F2297" s="19" t="s">
        <v>351</v>
      </c>
      <c r="G2297" s="20">
        <v>255000</v>
      </c>
      <c r="H2297" s="21">
        <v>178500</v>
      </c>
      <c r="I2297" s="19">
        <v>30</v>
      </c>
      <c r="J2297" s="19" t="s">
        <v>9280</v>
      </c>
      <c r="K2297" s="17" t="str">
        <f t="shared" si="35"/>
        <v>製品詳細ページ</v>
      </c>
      <c r="M2297" s="1" t="s">
        <v>9281</v>
      </c>
    </row>
    <row r="2298" spans="1:13" s="1" customFormat="1" ht="13.15" customHeight="1">
      <c r="A2298" s="18" t="s">
        <v>37</v>
      </c>
      <c r="B2298" s="19" t="s">
        <v>10682</v>
      </c>
      <c r="C2298" s="18" t="s">
        <v>10683</v>
      </c>
      <c r="D2298" s="18" t="s">
        <v>10684</v>
      </c>
      <c r="E2298" s="18" t="s">
        <v>1446</v>
      </c>
      <c r="F2298" s="19" t="s">
        <v>148</v>
      </c>
      <c r="G2298" s="20">
        <v>13600</v>
      </c>
      <c r="H2298" s="21">
        <v>6800</v>
      </c>
      <c r="I2298" s="19">
        <v>50</v>
      </c>
      <c r="J2298" s="19" t="s">
        <v>10685</v>
      </c>
      <c r="K2298" s="17" t="str">
        <f t="shared" si="35"/>
        <v>製品詳細ページ</v>
      </c>
      <c r="M2298" s="1" t="s">
        <v>10686</v>
      </c>
    </row>
    <row r="2299" spans="1:13" s="1" customFormat="1" ht="13.15" customHeight="1">
      <c r="A2299" s="18" t="s">
        <v>37</v>
      </c>
      <c r="B2299" s="19" t="s">
        <v>10687</v>
      </c>
      <c r="C2299" s="18" t="s">
        <v>10688</v>
      </c>
      <c r="D2299" s="18" t="s">
        <v>10689</v>
      </c>
      <c r="E2299" s="18" t="s">
        <v>1446</v>
      </c>
      <c r="F2299" s="19" t="s">
        <v>148</v>
      </c>
      <c r="G2299" s="20">
        <v>9000</v>
      </c>
      <c r="H2299" s="21">
        <v>6300</v>
      </c>
      <c r="I2299" s="19">
        <v>30</v>
      </c>
      <c r="J2299" s="19" t="s">
        <v>10690</v>
      </c>
      <c r="K2299" s="17" t="str">
        <f t="shared" si="35"/>
        <v>製品詳細ページ</v>
      </c>
      <c r="M2299" s="1" t="s">
        <v>10691</v>
      </c>
    </row>
    <row r="2300" spans="1:13" s="1" customFormat="1" ht="13.15" customHeight="1">
      <c r="A2300" s="18" t="s">
        <v>37</v>
      </c>
      <c r="B2300" s="19" t="s">
        <v>10692</v>
      </c>
      <c r="C2300" s="18" t="s">
        <v>10693</v>
      </c>
      <c r="D2300" s="18" t="s">
        <v>10694</v>
      </c>
      <c r="E2300" s="18" t="s">
        <v>1446</v>
      </c>
      <c r="F2300" s="19" t="s">
        <v>148</v>
      </c>
      <c r="G2300" s="20">
        <v>15800</v>
      </c>
      <c r="H2300" s="21">
        <v>7900</v>
      </c>
      <c r="I2300" s="19">
        <v>50</v>
      </c>
      <c r="J2300" s="19" t="s">
        <v>10695</v>
      </c>
      <c r="K2300" s="17" t="str">
        <f t="shared" si="35"/>
        <v>製品詳細ページ</v>
      </c>
      <c r="M2300" s="1" t="s">
        <v>10696</v>
      </c>
    </row>
    <row r="2301" spans="1:13" s="1" customFormat="1" ht="13.15" customHeight="1">
      <c r="A2301" s="18" t="s">
        <v>24</v>
      </c>
      <c r="B2301" s="19" t="s">
        <v>10697</v>
      </c>
      <c r="C2301" s="18" t="s">
        <v>10698</v>
      </c>
      <c r="D2301" s="18" t="s">
        <v>10699</v>
      </c>
      <c r="E2301" s="18" t="s">
        <v>147</v>
      </c>
      <c r="F2301" s="19" t="s">
        <v>2397</v>
      </c>
      <c r="G2301" s="20">
        <v>21000</v>
      </c>
      <c r="H2301" s="21">
        <v>10500</v>
      </c>
      <c r="I2301" s="19">
        <v>50</v>
      </c>
      <c r="J2301" s="19" t="s">
        <v>10700</v>
      </c>
      <c r="K2301" s="17" t="str">
        <f t="shared" si="35"/>
        <v>製品詳細ページ</v>
      </c>
      <c r="M2301" s="1" t="s">
        <v>10701</v>
      </c>
    </row>
    <row r="2302" spans="1:13" s="1" customFormat="1" ht="13.15" customHeight="1">
      <c r="A2302" s="18" t="s">
        <v>37</v>
      </c>
      <c r="B2302" s="19" t="s">
        <v>10702</v>
      </c>
      <c r="C2302" s="18" t="s">
        <v>10703</v>
      </c>
      <c r="D2302" s="18" t="s">
        <v>10704</v>
      </c>
      <c r="E2302" s="18" t="s">
        <v>809</v>
      </c>
      <c r="F2302" s="19" t="s">
        <v>148</v>
      </c>
      <c r="G2302" s="20">
        <v>23800</v>
      </c>
      <c r="H2302" s="21">
        <v>11900</v>
      </c>
      <c r="I2302" s="19">
        <v>50</v>
      </c>
      <c r="J2302" s="19" t="s">
        <v>10705</v>
      </c>
      <c r="K2302" s="17" t="str">
        <f t="shared" si="35"/>
        <v>製品詳細ページ</v>
      </c>
      <c r="M2302" s="1" t="s">
        <v>10706</v>
      </c>
    </row>
    <row r="2303" spans="1:13" s="1" customFormat="1" ht="13.15" customHeight="1">
      <c r="A2303" s="18" t="s">
        <v>37</v>
      </c>
      <c r="B2303" s="19" t="s">
        <v>10707</v>
      </c>
      <c r="C2303" s="18" t="s">
        <v>10708</v>
      </c>
      <c r="D2303" s="18" t="s">
        <v>10709</v>
      </c>
      <c r="E2303" s="18" t="s">
        <v>1530</v>
      </c>
      <c r="F2303" s="19" t="s">
        <v>1734</v>
      </c>
      <c r="G2303" s="20">
        <v>135000</v>
      </c>
      <c r="H2303" s="21">
        <v>94500</v>
      </c>
      <c r="I2303" s="19">
        <v>30</v>
      </c>
      <c r="J2303" s="19" t="s">
        <v>10710</v>
      </c>
      <c r="K2303" s="17" t="str">
        <f t="shared" si="35"/>
        <v>製品詳細ページ</v>
      </c>
      <c r="M2303" s="1" t="s">
        <v>10711</v>
      </c>
    </row>
    <row r="2304" spans="1:13" s="1" customFormat="1" ht="13.15" customHeight="1">
      <c r="A2304" s="18" t="s">
        <v>37</v>
      </c>
      <c r="B2304" s="19" t="s">
        <v>10712</v>
      </c>
      <c r="C2304" s="18" t="s">
        <v>10713</v>
      </c>
      <c r="D2304" s="18" t="s">
        <v>10714</v>
      </c>
      <c r="E2304" s="18" t="s">
        <v>809</v>
      </c>
      <c r="F2304" s="19" t="s">
        <v>148</v>
      </c>
      <c r="G2304" s="20">
        <v>20200</v>
      </c>
      <c r="H2304" s="21">
        <v>10100</v>
      </c>
      <c r="I2304" s="19">
        <v>50</v>
      </c>
      <c r="J2304" s="19" t="s">
        <v>10715</v>
      </c>
      <c r="K2304" s="17" t="str">
        <f t="shared" si="35"/>
        <v>製品詳細ページ</v>
      </c>
      <c r="M2304" s="1" t="s">
        <v>10716</v>
      </c>
    </row>
    <row r="2305" spans="1:13" s="1" customFormat="1" ht="13.15" customHeight="1">
      <c r="A2305" s="18" t="s">
        <v>16</v>
      </c>
      <c r="B2305" s="19" t="s">
        <v>10717</v>
      </c>
      <c r="C2305" s="18" t="s">
        <v>10718</v>
      </c>
      <c r="D2305" s="18" t="s">
        <v>10719</v>
      </c>
      <c r="E2305" s="18" t="s">
        <v>937</v>
      </c>
      <c r="F2305" s="19" t="s">
        <v>351</v>
      </c>
      <c r="G2305" s="20">
        <v>75800</v>
      </c>
      <c r="H2305" s="21">
        <v>37900</v>
      </c>
      <c r="I2305" s="19">
        <v>50</v>
      </c>
      <c r="J2305" s="19" t="s">
        <v>10720</v>
      </c>
      <c r="K2305" s="17" t="str">
        <f t="shared" si="35"/>
        <v>製品詳細ページ</v>
      </c>
      <c r="M2305" s="1" t="s">
        <v>10721</v>
      </c>
    </row>
    <row r="2306" spans="1:13" s="1" customFormat="1" ht="13.15" customHeight="1">
      <c r="A2306" s="18" t="s">
        <v>37</v>
      </c>
      <c r="B2306" s="19" t="s">
        <v>10722</v>
      </c>
      <c r="C2306" s="18" t="s">
        <v>10723</v>
      </c>
      <c r="D2306" s="18" t="s">
        <v>10724</v>
      </c>
      <c r="E2306" s="18" t="s">
        <v>809</v>
      </c>
      <c r="F2306" s="19" t="s">
        <v>148</v>
      </c>
      <c r="G2306" s="20">
        <v>24200</v>
      </c>
      <c r="H2306" s="21">
        <v>12100</v>
      </c>
      <c r="I2306" s="19">
        <v>50</v>
      </c>
      <c r="J2306" s="19" t="s">
        <v>10725</v>
      </c>
      <c r="K2306" s="17" t="str">
        <f t="shared" si="35"/>
        <v>製品詳細ページ</v>
      </c>
      <c r="M2306" s="1" t="s">
        <v>10726</v>
      </c>
    </row>
    <row r="2307" spans="1:13" s="1" customFormat="1" ht="13.15" customHeight="1">
      <c r="A2307" s="18" t="s">
        <v>37</v>
      </c>
      <c r="B2307" s="19" t="s">
        <v>10727</v>
      </c>
      <c r="C2307" s="18" t="s">
        <v>709</v>
      </c>
      <c r="D2307" s="18" t="s">
        <v>710</v>
      </c>
      <c r="E2307" s="18" t="s">
        <v>8802</v>
      </c>
      <c r="F2307" s="19" t="s">
        <v>42</v>
      </c>
      <c r="G2307" s="20">
        <v>7400</v>
      </c>
      <c r="H2307" s="21">
        <v>3700</v>
      </c>
      <c r="I2307" s="19">
        <v>50</v>
      </c>
      <c r="J2307" s="19" t="s">
        <v>712</v>
      </c>
      <c r="K2307" s="17" t="str">
        <f t="shared" si="35"/>
        <v>製品詳細ページ</v>
      </c>
      <c r="M2307" s="1" t="s">
        <v>10728</v>
      </c>
    </row>
    <row r="2308" spans="1:13" s="1" customFormat="1" ht="13.15" customHeight="1">
      <c r="A2308" s="18" t="s">
        <v>16</v>
      </c>
      <c r="B2308" s="19" t="s">
        <v>10729</v>
      </c>
      <c r="C2308" s="18" t="s">
        <v>10730</v>
      </c>
      <c r="D2308" s="18" t="s">
        <v>10731</v>
      </c>
      <c r="E2308" s="18" t="s">
        <v>937</v>
      </c>
      <c r="F2308" s="19" t="s">
        <v>351</v>
      </c>
      <c r="G2308" s="20">
        <v>43200</v>
      </c>
      <c r="H2308" s="21">
        <v>21600</v>
      </c>
      <c r="I2308" s="19">
        <v>50</v>
      </c>
      <c r="J2308" s="19" t="s">
        <v>10732</v>
      </c>
      <c r="K2308" s="17" t="str">
        <f t="shared" si="35"/>
        <v>製品詳細ページ</v>
      </c>
      <c r="M2308" s="1" t="s">
        <v>10733</v>
      </c>
    </row>
    <row r="2309" spans="1:13" s="1" customFormat="1" ht="13.15" customHeight="1">
      <c r="A2309" s="18" t="s">
        <v>1520</v>
      </c>
      <c r="B2309" s="19" t="s">
        <v>10734</v>
      </c>
      <c r="C2309" s="18" t="s">
        <v>5928</v>
      </c>
      <c r="D2309" s="18" t="s">
        <v>5929</v>
      </c>
      <c r="E2309" s="18" t="s">
        <v>1524</v>
      </c>
      <c r="F2309" s="19" t="s">
        <v>165</v>
      </c>
      <c r="G2309" s="22" t="s">
        <v>10067</v>
      </c>
      <c r="H2309" s="21">
        <v>205000</v>
      </c>
      <c r="I2309" s="19" t="s">
        <v>363</v>
      </c>
      <c r="J2309" s="19" t="s">
        <v>5930</v>
      </c>
      <c r="K2309" s="17" t="str">
        <f t="shared" si="35"/>
        <v>製品詳細ページ</v>
      </c>
      <c r="M2309" s="1" t="s">
        <v>5931</v>
      </c>
    </row>
    <row r="2310" spans="1:13" s="1" customFormat="1" ht="13.15" customHeight="1">
      <c r="A2310" s="18" t="s">
        <v>16</v>
      </c>
      <c r="B2310" s="19" t="s">
        <v>10735</v>
      </c>
      <c r="C2310" s="18" t="s">
        <v>10736</v>
      </c>
      <c r="D2310" s="18" t="s">
        <v>10737</v>
      </c>
      <c r="E2310" s="18" t="s">
        <v>937</v>
      </c>
      <c r="F2310" s="19" t="s">
        <v>351</v>
      </c>
      <c r="G2310" s="20">
        <v>81000</v>
      </c>
      <c r="H2310" s="21">
        <v>40500</v>
      </c>
      <c r="I2310" s="19">
        <v>50</v>
      </c>
      <c r="J2310" s="19" t="s">
        <v>363</v>
      </c>
      <c r="K2310" s="17" t="str">
        <f t="shared" si="35"/>
        <v>製品詳細ページ</v>
      </c>
      <c r="M2310" s="1" t="s">
        <v>10738</v>
      </c>
    </row>
    <row r="2311" spans="1:13" s="1" customFormat="1" ht="13.15" customHeight="1">
      <c r="A2311" s="18" t="s">
        <v>1520</v>
      </c>
      <c r="B2311" s="19" t="s">
        <v>10739</v>
      </c>
      <c r="C2311" s="18" t="s">
        <v>10740</v>
      </c>
      <c r="D2311" s="18" t="s">
        <v>10741</v>
      </c>
      <c r="E2311" s="18" t="s">
        <v>1524</v>
      </c>
      <c r="F2311" s="19" t="s">
        <v>29</v>
      </c>
      <c r="G2311" s="20">
        <v>13000</v>
      </c>
      <c r="H2311" s="21">
        <v>9100</v>
      </c>
      <c r="I2311" s="19">
        <v>30</v>
      </c>
      <c r="J2311" s="19" t="s">
        <v>10742</v>
      </c>
      <c r="K2311" s="17" t="str">
        <f t="shared" ref="K2311:K2374" si="36">HYPERLINK(M2311,"製品詳細ページ")</f>
        <v>製品詳細ページ</v>
      </c>
      <c r="M2311" s="1" t="s">
        <v>10743</v>
      </c>
    </row>
    <row r="2312" spans="1:13" s="1" customFormat="1" ht="13.15" customHeight="1">
      <c r="A2312" s="18" t="s">
        <v>16</v>
      </c>
      <c r="B2312" s="19" t="s">
        <v>10744</v>
      </c>
      <c r="C2312" s="18" t="s">
        <v>9019</v>
      </c>
      <c r="D2312" s="18" t="s">
        <v>9020</v>
      </c>
      <c r="E2312" s="18" t="s">
        <v>937</v>
      </c>
      <c r="F2312" s="19" t="s">
        <v>186</v>
      </c>
      <c r="G2312" s="20">
        <v>19000</v>
      </c>
      <c r="H2312" s="21">
        <v>9500</v>
      </c>
      <c r="I2312" s="19">
        <v>50</v>
      </c>
      <c r="J2312" s="19" t="s">
        <v>9021</v>
      </c>
      <c r="K2312" s="17" t="str">
        <f t="shared" si="36"/>
        <v>製品詳細ページ</v>
      </c>
      <c r="M2312" s="1" t="s">
        <v>9022</v>
      </c>
    </row>
    <row r="2313" spans="1:13" s="1" customFormat="1" ht="13.15" customHeight="1">
      <c r="A2313" s="18" t="s">
        <v>16</v>
      </c>
      <c r="B2313" s="19" t="s">
        <v>10745</v>
      </c>
      <c r="C2313" s="18" t="s">
        <v>10746</v>
      </c>
      <c r="D2313" s="18" t="s">
        <v>10747</v>
      </c>
      <c r="E2313" s="18" t="s">
        <v>937</v>
      </c>
      <c r="F2313" s="19" t="s">
        <v>351</v>
      </c>
      <c r="G2313" s="20">
        <v>43200</v>
      </c>
      <c r="H2313" s="21">
        <v>21600</v>
      </c>
      <c r="I2313" s="19">
        <v>50</v>
      </c>
      <c r="J2313" s="19" t="s">
        <v>10748</v>
      </c>
      <c r="K2313" s="17" t="str">
        <f t="shared" si="36"/>
        <v>製品詳細ページ</v>
      </c>
      <c r="M2313" s="1" t="s">
        <v>10749</v>
      </c>
    </row>
    <row r="2314" spans="1:13" s="1" customFormat="1" ht="13.15" customHeight="1">
      <c r="A2314" s="18" t="s">
        <v>37</v>
      </c>
      <c r="B2314" s="19" t="s">
        <v>10750</v>
      </c>
      <c r="C2314" s="18" t="s">
        <v>10751</v>
      </c>
      <c r="D2314" s="18" t="s">
        <v>10752</v>
      </c>
      <c r="E2314" s="18" t="s">
        <v>809</v>
      </c>
      <c r="F2314" s="19" t="s">
        <v>148</v>
      </c>
      <c r="G2314" s="20">
        <v>15000</v>
      </c>
      <c r="H2314" s="21">
        <v>7500</v>
      </c>
      <c r="I2314" s="19">
        <v>50</v>
      </c>
      <c r="J2314" s="19" t="s">
        <v>10753</v>
      </c>
      <c r="K2314" s="17" t="str">
        <f t="shared" si="36"/>
        <v>製品詳細ページ</v>
      </c>
      <c r="M2314" s="1" t="s">
        <v>10754</v>
      </c>
    </row>
    <row r="2315" spans="1:13" s="1" customFormat="1" ht="13.15" customHeight="1">
      <c r="A2315" s="18" t="s">
        <v>16</v>
      </c>
      <c r="B2315" s="19" t="s">
        <v>10755</v>
      </c>
      <c r="C2315" s="18" t="s">
        <v>8865</v>
      </c>
      <c r="D2315" s="18" t="s">
        <v>8865</v>
      </c>
      <c r="E2315" s="18" t="s">
        <v>937</v>
      </c>
      <c r="F2315" s="19" t="s">
        <v>186</v>
      </c>
      <c r="G2315" s="20">
        <v>19400</v>
      </c>
      <c r="H2315" s="21">
        <v>9700</v>
      </c>
      <c r="I2315" s="19">
        <v>50</v>
      </c>
      <c r="J2315" s="19" t="s">
        <v>363</v>
      </c>
      <c r="K2315" s="17" t="str">
        <f t="shared" si="36"/>
        <v>製品詳細ページ</v>
      </c>
      <c r="M2315" s="1" t="s">
        <v>8866</v>
      </c>
    </row>
    <row r="2316" spans="1:13" s="1" customFormat="1" ht="13.15" customHeight="1">
      <c r="A2316" s="18" t="s">
        <v>37</v>
      </c>
      <c r="B2316" s="19" t="s">
        <v>10756</v>
      </c>
      <c r="C2316" s="18" t="s">
        <v>10757</v>
      </c>
      <c r="D2316" s="18" t="s">
        <v>10758</v>
      </c>
      <c r="E2316" s="18" t="s">
        <v>3463</v>
      </c>
      <c r="F2316" s="19" t="s">
        <v>3464</v>
      </c>
      <c r="G2316" s="20">
        <v>20000</v>
      </c>
      <c r="H2316" s="21">
        <v>10000</v>
      </c>
      <c r="I2316" s="19">
        <v>50</v>
      </c>
      <c r="J2316" s="19" t="s">
        <v>10759</v>
      </c>
      <c r="K2316" s="17" t="str">
        <f t="shared" si="36"/>
        <v>製品詳細ページ</v>
      </c>
      <c r="M2316" s="1" t="s">
        <v>10760</v>
      </c>
    </row>
    <row r="2317" spans="1:13" s="1" customFormat="1" ht="13.15" customHeight="1">
      <c r="A2317" s="18" t="s">
        <v>16</v>
      </c>
      <c r="B2317" s="19" t="s">
        <v>10761</v>
      </c>
      <c r="C2317" s="18" t="s">
        <v>10762</v>
      </c>
      <c r="D2317" s="18" t="s">
        <v>10763</v>
      </c>
      <c r="E2317" s="18" t="s">
        <v>28</v>
      </c>
      <c r="F2317" s="19" t="s">
        <v>29</v>
      </c>
      <c r="G2317" s="20">
        <v>4000</v>
      </c>
      <c r="H2317" s="21">
        <v>2800</v>
      </c>
      <c r="I2317" s="19">
        <v>30</v>
      </c>
      <c r="J2317" s="19" t="s">
        <v>10764</v>
      </c>
      <c r="K2317" s="17" t="str">
        <f t="shared" si="36"/>
        <v>製品詳細ページ</v>
      </c>
      <c r="M2317" s="1" t="s">
        <v>10765</v>
      </c>
    </row>
    <row r="2318" spans="1:13" s="1" customFormat="1" ht="13.15" customHeight="1">
      <c r="A2318" s="18" t="s">
        <v>16</v>
      </c>
      <c r="B2318" s="19" t="s">
        <v>10766</v>
      </c>
      <c r="C2318" s="18" t="s">
        <v>10767</v>
      </c>
      <c r="D2318" s="18" t="s">
        <v>10768</v>
      </c>
      <c r="E2318" s="18" t="s">
        <v>20</v>
      </c>
      <c r="F2318" s="19" t="s">
        <v>29</v>
      </c>
      <c r="G2318" s="20">
        <v>7000</v>
      </c>
      <c r="H2318" s="21">
        <v>4900</v>
      </c>
      <c r="I2318" s="19">
        <v>30</v>
      </c>
      <c r="J2318" s="19" t="s">
        <v>10769</v>
      </c>
      <c r="K2318" s="17" t="str">
        <f t="shared" si="36"/>
        <v>製品詳細ページ</v>
      </c>
      <c r="M2318" s="1" t="s">
        <v>10770</v>
      </c>
    </row>
    <row r="2319" spans="1:13" s="1" customFormat="1" ht="13.15" customHeight="1">
      <c r="A2319" s="18" t="s">
        <v>16</v>
      </c>
      <c r="B2319" s="19" t="s">
        <v>10771</v>
      </c>
      <c r="C2319" s="18" t="s">
        <v>10772</v>
      </c>
      <c r="D2319" s="18" t="s">
        <v>10773</v>
      </c>
      <c r="E2319" s="18" t="s">
        <v>48</v>
      </c>
      <c r="F2319" s="19" t="s">
        <v>42</v>
      </c>
      <c r="G2319" s="20">
        <v>5000</v>
      </c>
      <c r="H2319" s="21">
        <v>3500</v>
      </c>
      <c r="I2319" s="19">
        <v>30</v>
      </c>
      <c r="J2319" s="19" t="s">
        <v>10774</v>
      </c>
      <c r="K2319" s="17" t="str">
        <f t="shared" si="36"/>
        <v>製品詳細ページ</v>
      </c>
      <c r="M2319" s="1" t="s">
        <v>10775</v>
      </c>
    </row>
    <row r="2320" spans="1:13" s="1" customFormat="1" ht="13.15" customHeight="1">
      <c r="A2320" s="18" t="s">
        <v>16</v>
      </c>
      <c r="B2320" s="19" t="s">
        <v>10776</v>
      </c>
      <c r="C2320" s="18" t="s">
        <v>10777</v>
      </c>
      <c r="D2320" s="18" t="s">
        <v>10778</v>
      </c>
      <c r="E2320" s="18" t="s">
        <v>48</v>
      </c>
      <c r="F2320" s="19" t="s">
        <v>165</v>
      </c>
      <c r="G2320" s="20">
        <v>9000</v>
      </c>
      <c r="H2320" s="21">
        <v>6300</v>
      </c>
      <c r="I2320" s="19">
        <v>30</v>
      </c>
      <c r="J2320" s="19" t="s">
        <v>10779</v>
      </c>
      <c r="K2320" s="17" t="str">
        <f t="shared" si="36"/>
        <v>製品詳細ページ</v>
      </c>
      <c r="M2320" s="1" t="s">
        <v>10780</v>
      </c>
    </row>
    <row r="2321" spans="1:13" s="1" customFormat="1" ht="13.15" customHeight="1">
      <c r="A2321" s="18" t="s">
        <v>16</v>
      </c>
      <c r="B2321" s="19" t="s">
        <v>10781</v>
      </c>
      <c r="C2321" s="18" t="s">
        <v>9029</v>
      </c>
      <c r="D2321" s="18" t="s">
        <v>9030</v>
      </c>
      <c r="E2321" s="18" t="s">
        <v>20</v>
      </c>
      <c r="F2321" s="19" t="s">
        <v>29</v>
      </c>
      <c r="G2321" s="20">
        <v>4000</v>
      </c>
      <c r="H2321" s="21">
        <v>2800</v>
      </c>
      <c r="I2321" s="19">
        <v>30</v>
      </c>
      <c r="J2321" s="19" t="s">
        <v>9031</v>
      </c>
      <c r="K2321" s="17" t="str">
        <f t="shared" si="36"/>
        <v>製品詳細ページ</v>
      </c>
      <c r="M2321" s="1" t="s">
        <v>9032</v>
      </c>
    </row>
    <row r="2322" spans="1:13" s="1" customFormat="1" ht="13.15" customHeight="1">
      <c r="A2322" s="18" t="s">
        <v>37</v>
      </c>
      <c r="B2322" s="19" t="s">
        <v>10782</v>
      </c>
      <c r="C2322" s="18" t="s">
        <v>10783</v>
      </c>
      <c r="D2322" s="18" t="s">
        <v>10784</v>
      </c>
      <c r="E2322" s="18" t="s">
        <v>809</v>
      </c>
      <c r="F2322" s="19" t="s">
        <v>527</v>
      </c>
      <c r="G2322" s="20">
        <v>13200</v>
      </c>
      <c r="H2322" s="21">
        <v>6600</v>
      </c>
      <c r="I2322" s="19">
        <v>50</v>
      </c>
      <c r="J2322" s="19" t="s">
        <v>10785</v>
      </c>
      <c r="K2322" s="17" t="str">
        <f t="shared" si="36"/>
        <v>製品詳細ページ</v>
      </c>
      <c r="M2322" s="1" t="s">
        <v>10786</v>
      </c>
    </row>
    <row r="2323" spans="1:13" s="1" customFormat="1" ht="13.15" customHeight="1">
      <c r="A2323" s="18" t="s">
        <v>16</v>
      </c>
      <c r="B2323" s="19" t="s">
        <v>10787</v>
      </c>
      <c r="C2323" s="18" t="s">
        <v>10788</v>
      </c>
      <c r="D2323" s="18" t="s">
        <v>10789</v>
      </c>
      <c r="E2323" s="18" t="s">
        <v>105</v>
      </c>
      <c r="F2323" s="19" t="s">
        <v>29</v>
      </c>
      <c r="G2323" s="20">
        <v>2000</v>
      </c>
      <c r="H2323" s="21">
        <v>1400</v>
      </c>
      <c r="I2323" s="19">
        <v>30</v>
      </c>
      <c r="J2323" s="19" t="s">
        <v>10790</v>
      </c>
      <c r="K2323" s="17" t="str">
        <f t="shared" si="36"/>
        <v>製品詳細ページ</v>
      </c>
      <c r="M2323" s="1" t="s">
        <v>10791</v>
      </c>
    </row>
    <row r="2324" spans="1:13" s="1" customFormat="1" ht="13.15" customHeight="1">
      <c r="A2324" s="18" t="s">
        <v>16</v>
      </c>
      <c r="B2324" s="19" t="s">
        <v>10792</v>
      </c>
      <c r="C2324" s="18" t="s">
        <v>10793</v>
      </c>
      <c r="D2324" s="18" t="s">
        <v>10794</v>
      </c>
      <c r="E2324" s="18" t="s">
        <v>48</v>
      </c>
      <c r="F2324" s="19" t="s">
        <v>42</v>
      </c>
      <c r="G2324" s="20">
        <v>8000</v>
      </c>
      <c r="H2324" s="21">
        <v>5600</v>
      </c>
      <c r="I2324" s="19">
        <v>30</v>
      </c>
      <c r="J2324" s="19" t="s">
        <v>10795</v>
      </c>
      <c r="K2324" s="17" t="str">
        <f t="shared" si="36"/>
        <v>製品詳細ページ</v>
      </c>
      <c r="M2324" s="1" t="s">
        <v>10796</v>
      </c>
    </row>
    <row r="2325" spans="1:13" s="1" customFormat="1" ht="13.15" customHeight="1">
      <c r="A2325" s="18" t="s">
        <v>16</v>
      </c>
      <c r="B2325" s="19" t="s">
        <v>10797</v>
      </c>
      <c r="C2325" s="18" t="s">
        <v>10798</v>
      </c>
      <c r="D2325" s="18" t="s">
        <v>10799</v>
      </c>
      <c r="E2325" s="18" t="s">
        <v>20</v>
      </c>
      <c r="F2325" s="19" t="s">
        <v>165</v>
      </c>
      <c r="G2325" s="20">
        <v>27400</v>
      </c>
      <c r="H2325" s="21">
        <v>13700</v>
      </c>
      <c r="I2325" s="19">
        <v>50</v>
      </c>
      <c r="J2325" s="19" t="s">
        <v>1290</v>
      </c>
      <c r="K2325" s="17" t="str">
        <f t="shared" si="36"/>
        <v>製品詳細ページ</v>
      </c>
      <c r="M2325" s="1" t="s">
        <v>10800</v>
      </c>
    </row>
    <row r="2326" spans="1:13" s="1" customFormat="1" ht="13.15" customHeight="1">
      <c r="A2326" s="18" t="s">
        <v>37</v>
      </c>
      <c r="B2326" s="19" t="s">
        <v>10801</v>
      </c>
      <c r="C2326" s="18" t="s">
        <v>10802</v>
      </c>
      <c r="D2326" s="18" t="s">
        <v>10803</v>
      </c>
      <c r="E2326" s="18" t="s">
        <v>809</v>
      </c>
      <c r="F2326" s="19" t="s">
        <v>527</v>
      </c>
      <c r="G2326" s="20">
        <v>27000</v>
      </c>
      <c r="H2326" s="21">
        <v>18900</v>
      </c>
      <c r="I2326" s="19">
        <v>30</v>
      </c>
      <c r="J2326" s="19" t="s">
        <v>10804</v>
      </c>
      <c r="K2326" s="17" t="str">
        <f t="shared" si="36"/>
        <v>製品詳細ページ</v>
      </c>
      <c r="M2326" s="1" t="s">
        <v>10805</v>
      </c>
    </row>
    <row r="2327" spans="1:13" s="1" customFormat="1" ht="13.15" customHeight="1">
      <c r="A2327" s="18" t="s">
        <v>24</v>
      </c>
      <c r="B2327" s="19" t="s">
        <v>10806</v>
      </c>
      <c r="C2327" s="18" t="s">
        <v>5293</v>
      </c>
      <c r="D2327" s="18" t="s">
        <v>5294</v>
      </c>
      <c r="E2327" s="18" t="s">
        <v>147</v>
      </c>
      <c r="F2327" s="19" t="s">
        <v>2397</v>
      </c>
      <c r="G2327" s="20">
        <v>50800</v>
      </c>
      <c r="H2327" s="21">
        <v>25400</v>
      </c>
      <c r="I2327" s="19">
        <v>50</v>
      </c>
      <c r="J2327" s="19" t="s">
        <v>5295</v>
      </c>
      <c r="K2327" s="17" t="str">
        <f t="shared" si="36"/>
        <v>製品詳細ページ</v>
      </c>
      <c r="M2327" s="1" t="s">
        <v>5296</v>
      </c>
    </row>
    <row r="2328" spans="1:13" s="1" customFormat="1" ht="13.15" customHeight="1">
      <c r="A2328" s="18" t="s">
        <v>24</v>
      </c>
      <c r="B2328" s="19" t="s">
        <v>10807</v>
      </c>
      <c r="C2328" s="18" t="s">
        <v>8486</v>
      </c>
      <c r="D2328" s="18" t="s">
        <v>8487</v>
      </c>
      <c r="E2328" s="18" t="s">
        <v>147</v>
      </c>
      <c r="F2328" s="19" t="s">
        <v>1734</v>
      </c>
      <c r="G2328" s="20">
        <v>15200</v>
      </c>
      <c r="H2328" s="21">
        <v>7600</v>
      </c>
      <c r="I2328" s="19">
        <v>50</v>
      </c>
      <c r="J2328" s="19" t="s">
        <v>8488</v>
      </c>
      <c r="K2328" s="17" t="str">
        <f t="shared" si="36"/>
        <v>製品詳細ページ</v>
      </c>
      <c r="M2328" s="1" t="s">
        <v>8489</v>
      </c>
    </row>
    <row r="2329" spans="1:13" s="1" customFormat="1" ht="13.15" customHeight="1">
      <c r="A2329" s="18" t="s">
        <v>37</v>
      </c>
      <c r="B2329" s="19" t="s">
        <v>10808</v>
      </c>
      <c r="C2329" s="18" t="s">
        <v>10809</v>
      </c>
      <c r="D2329" s="18" t="s">
        <v>10810</v>
      </c>
      <c r="E2329" s="18" t="s">
        <v>526</v>
      </c>
      <c r="F2329" s="19" t="s">
        <v>148</v>
      </c>
      <c r="G2329" s="20">
        <v>16600</v>
      </c>
      <c r="H2329" s="21">
        <v>8300</v>
      </c>
      <c r="I2329" s="19">
        <v>50</v>
      </c>
      <c r="J2329" s="19" t="s">
        <v>6987</v>
      </c>
      <c r="K2329" s="17" t="str">
        <f t="shared" si="36"/>
        <v>製品詳細ページ</v>
      </c>
      <c r="M2329" s="1" t="s">
        <v>10811</v>
      </c>
    </row>
    <row r="2330" spans="1:13" s="1" customFormat="1" ht="13.15" customHeight="1">
      <c r="A2330" s="18" t="s">
        <v>37</v>
      </c>
      <c r="B2330" s="19" t="s">
        <v>10812</v>
      </c>
      <c r="C2330" s="18" t="s">
        <v>10813</v>
      </c>
      <c r="D2330" s="18" t="s">
        <v>10814</v>
      </c>
      <c r="E2330" s="18" t="s">
        <v>809</v>
      </c>
      <c r="F2330" s="19" t="s">
        <v>527</v>
      </c>
      <c r="G2330" s="20">
        <v>13200</v>
      </c>
      <c r="H2330" s="21">
        <v>6600</v>
      </c>
      <c r="I2330" s="19">
        <v>50</v>
      </c>
      <c r="J2330" s="19" t="s">
        <v>10815</v>
      </c>
      <c r="K2330" s="17" t="str">
        <f t="shared" si="36"/>
        <v>製品詳細ページ</v>
      </c>
      <c r="M2330" s="1" t="s">
        <v>10816</v>
      </c>
    </row>
    <row r="2331" spans="1:13" s="1" customFormat="1" ht="13.15" customHeight="1">
      <c r="A2331" s="18" t="s">
        <v>16</v>
      </c>
      <c r="B2331" s="19" t="s">
        <v>10817</v>
      </c>
      <c r="C2331" s="18" t="s">
        <v>10818</v>
      </c>
      <c r="D2331" s="18" t="s">
        <v>10819</v>
      </c>
      <c r="E2331" s="18" t="s">
        <v>937</v>
      </c>
      <c r="F2331" s="19" t="s">
        <v>351</v>
      </c>
      <c r="G2331" s="20">
        <v>36600</v>
      </c>
      <c r="H2331" s="21">
        <v>18300</v>
      </c>
      <c r="I2331" s="19">
        <v>50</v>
      </c>
      <c r="J2331" s="19" t="s">
        <v>10820</v>
      </c>
      <c r="K2331" s="17" t="str">
        <f t="shared" si="36"/>
        <v>製品詳細ページ</v>
      </c>
      <c r="M2331" s="1" t="s">
        <v>10821</v>
      </c>
    </row>
    <row r="2332" spans="1:13" s="1" customFormat="1" ht="13.15" customHeight="1">
      <c r="A2332" s="18" t="s">
        <v>16</v>
      </c>
      <c r="B2332" s="19" t="s">
        <v>10822</v>
      </c>
      <c r="C2332" s="18" t="s">
        <v>5933</v>
      </c>
      <c r="D2332" s="18" t="s">
        <v>5934</v>
      </c>
      <c r="E2332" s="18" t="s">
        <v>2463</v>
      </c>
      <c r="F2332" s="19" t="s">
        <v>165</v>
      </c>
      <c r="G2332" s="20">
        <v>9600</v>
      </c>
      <c r="H2332" s="21">
        <v>4800</v>
      </c>
      <c r="I2332" s="19">
        <v>50</v>
      </c>
      <c r="J2332" s="19" t="s">
        <v>5935</v>
      </c>
      <c r="K2332" s="17" t="str">
        <f t="shared" si="36"/>
        <v>製品詳細ページ</v>
      </c>
      <c r="M2332" s="1" t="s">
        <v>5936</v>
      </c>
    </row>
    <row r="2333" spans="1:13" s="1" customFormat="1" ht="13.15" customHeight="1">
      <c r="A2333" s="18" t="s">
        <v>37</v>
      </c>
      <c r="B2333" s="19" t="s">
        <v>10823</v>
      </c>
      <c r="C2333" s="18" t="s">
        <v>10824</v>
      </c>
      <c r="D2333" s="18" t="s">
        <v>10825</v>
      </c>
      <c r="E2333" s="18" t="s">
        <v>3463</v>
      </c>
      <c r="F2333" s="19" t="s">
        <v>1734</v>
      </c>
      <c r="G2333" s="20">
        <v>35600</v>
      </c>
      <c r="H2333" s="21">
        <v>17800</v>
      </c>
      <c r="I2333" s="19">
        <v>50</v>
      </c>
      <c r="J2333" s="19" t="s">
        <v>10826</v>
      </c>
      <c r="K2333" s="17" t="str">
        <f t="shared" si="36"/>
        <v>製品詳細ページ</v>
      </c>
      <c r="M2333" s="1" t="s">
        <v>10827</v>
      </c>
    </row>
    <row r="2334" spans="1:13" s="1" customFormat="1" ht="13.15" customHeight="1">
      <c r="A2334" s="18" t="s">
        <v>37</v>
      </c>
      <c r="B2334" s="19" t="s">
        <v>10828</v>
      </c>
      <c r="C2334" s="18" t="s">
        <v>10829</v>
      </c>
      <c r="D2334" s="18" t="s">
        <v>10830</v>
      </c>
      <c r="E2334" s="18" t="s">
        <v>1289</v>
      </c>
      <c r="F2334" s="19" t="s">
        <v>3464</v>
      </c>
      <c r="G2334" s="20">
        <v>46000</v>
      </c>
      <c r="H2334" s="21">
        <v>23000</v>
      </c>
      <c r="I2334" s="19">
        <v>50</v>
      </c>
      <c r="J2334" s="19" t="s">
        <v>10831</v>
      </c>
      <c r="K2334" s="17" t="str">
        <f t="shared" si="36"/>
        <v>製品詳細ページ</v>
      </c>
      <c r="M2334" s="1" t="s">
        <v>10832</v>
      </c>
    </row>
    <row r="2335" spans="1:13" s="1" customFormat="1" ht="13.15" customHeight="1">
      <c r="A2335" s="18" t="s">
        <v>16</v>
      </c>
      <c r="B2335" s="19" t="s">
        <v>10833</v>
      </c>
      <c r="C2335" s="18" t="s">
        <v>10834</v>
      </c>
      <c r="D2335" s="18" t="s">
        <v>10835</v>
      </c>
      <c r="E2335" s="18" t="s">
        <v>937</v>
      </c>
      <c r="F2335" s="19" t="s">
        <v>351</v>
      </c>
      <c r="G2335" s="20">
        <v>21400</v>
      </c>
      <c r="H2335" s="21">
        <v>10700</v>
      </c>
      <c r="I2335" s="19">
        <v>50</v>
      </c>
      <c r="J2335" s="19" t="s">
        <v>10836</v>
      </c>
      <c r="K2335" s="17" t="str">
        <f t="shared" si="36"/>
        <v>製品詳細ページ</v>
      </c>
      <c r="M2335" s="1" t="s">
        <v>10837</v>
      </c>
    </row>
    <row r="2336" spans="1:13" s="1" customFormat="1" ht="13.15" customHeight="1">
      <c r="A2336" s="18" t="s">
        <v>16</v>
      </c>
      <c r="B2336" s="19" t="s">
        <v>10838</v>
      </c>
      <c r="C2336" s="18" t="s">
        <v>10839</v>
      </c>
      <c r="D2336" s="18" t="s">
        <v>10840</v>
      </c>
      <c r="E2336" s="18" t="s">
        <v>5305</v>
      </c>
      <c r="F2336" s="19" t="s">
        <v>737</v>
      </c>
      <c r="G2336" s="20">
        <v>13000</v>
      </c>
      <c r="H2336" s="21">
        <v>6500</v>
      </c>
      <c r="I2336" s="19">
        <v>50</v>
      </c>
      <c r="J2336" s="19" t="s">
        <v>10841</v>
      </c>
      <c r="K2336" s="17" t="str">
        <f t="shared" si="36"/>
        <v>製品詳細ページ</v>
      </c>
      <c r="M2336" s="1" t="s">
        <v>10842</v>
      </c>
    </row>
    <row r="2337" spans="1:13" s="1" customFormat="1" ht="13.15" customHeight="1">
      <c r="A2337" s="18" t="s">
        <v>37</v>
      </c>
      <c r="B2337" s="19" t="s">
        <v>10843</v>
      </c>
      <c r="C2337" s="18" t="s">
        <v>10844</v>
      </c>
      <c r="D2337" s="18" t="s">
        <v>10845</v>
      </c>
      <c r="E2337" s="18" t="s">
        <v>809</v>
      </c>
      <c r="F2337" s="19" t="s">
        <v>148</v>
      </c>
      <c r="G2337" s="20">
        <v>18000</v>
      </c>
      <c r="H2337" s="21">
        <v>9000</v>
      </c>
      <c r="I2337" s="19">
        <v>50</v>
      </c>
      <c r="J2337" s="19" t="s">
        <v>10846</v>
      </c>
      <c r="K2337" s="17" t="str">
        <f t="shared" si="36"/>
        <v>製品詳細ページ</v>
      </c>
      <c r="M2337" s="1" t="s">
        <v>10847</v>
      </c>
    </row>
    <row r="2338" spans="1:13" s="1" customFormat="1" ht="13.15" customHeight="1">
      <c r="A2338" s="18" t="s">
        <v>37</v>
      </c>
      <c r="B2338" s="19" t="s">
        <v>10848</v>
      </c>
      <c r="C2338" s="18" t="s">
        <v>10849</v>
      </c>
      <c r="D2338" s="18" t="s">
        <v>10850</v>
      </c>
      <c r="E2338" s="18" t="s">
        <v>1530</v>
      </c>
      <c r="F2338" s="19" t="s">
        <v>2397</v>
      </c>
      <c r="G2338" s="20">
        <v>32400</v>
      </c>
      <c r="H2338" s="21">
        <v>16200</v>
      </c>
      <c r="I2338" s="19">
        <v>50</v>
      </c>
      <c r="J2338" s="19" t="s">
        <v>10851</v>
      </c>
      <c r="K2338" s="17" t="str">
        <f t="shared" si="36"/>
        <v>製品詳細ページ</v>
      </c>
      <c r="M2338" s="1" t="s">
        <v>10852</v>
      </c>
    </row>
    <row r="2339" spans="1:13" s="1" customFormat="1" ht="13.15" customHeight="1">
      <c r="A2339" s="18" t="s">
        <v>37</v>
      </c>
      <c r="B2339" s="19" t="s">
        <v>10853</v>
      </c>
      <c r="C2339" s="18" t="s">
        <v>10854</v>
      </c>
      <c r="D2339" s="18" t="s">
        <v>10855</v>
      </c>
      <c r="E2339" s="18" t="s">
        <v>809</v>
      </c>
      <c r="F2339" s="19" t="s">
        <v>527</v>
      </c>
      <c r="G2339" s="20">
        <v>30000</v>
      </c>
      <c r="H2339" s="21">
        <v>15000</v>
      </c>
      <c r="I2339" s="19">
        <v>50</v>
      </c>
      <c r="J2339" s="19" t="s">
        <v>10856</v>
      </c>
      <c r="K2339" s="17" t="str">
        <f t="shared" si="36"/>
        <v>製品詳細ページ</v>
      </c>
      <c r="M2339" s="1" t="s">
        <v>10857</v>
      </c>
    </row>
    <row r="2340" spans="1:13" s="1" customFormat="1" ht="13.15" customHeight="1">
      <c r="A2340" s="18" t="s">
        <v>16</v>
      </c>
      <c r="B2340" s="19" t="s">
        <v>10858</v>
      </c>
      <c r="C2340" s="18" t="s">
        <v>10859</v>
      </c>
      <c r="D2340" s="18" t="s">
        <v>10860</v>
      </c>
      <c r="E2340" s="18" t="s">
        <v>105</v>
      </c>
      <c r="F2340" s="19" t="s">
        <v>29</v>
      </c>
      <c r="G2340" s="20">
        <v>4000</v>
      </c>
      <c r="H2340" s="21">
        <v>2800</v>
      </c>
      <c r="I2340" s="19">
        <v>30</v>
      </c>
      <c r="J2340" s="19" t="s">
        <v>10861</v>
      </c>
      <c r="K2340" s="17" t="str">
        <f t="shared" si="36"/>
        <v>製品詳細ページ</v>
      </c>
      <c r="M2340" s="1" t="s">
        <v>10862</v>
      </c>
    </row>
    <row r="2341" spans="1:13" s="1" customFormat="1" ht="13.15" customHeight="1">
      <c r="A2341" s="18" t="s">
        <v>24</v>
      </c>
      <c r="B2341" s="19" t="s">
        <v>10863</v>
      </c>
      <c r="C2341" s="18" t="s">
        <v>1880</v>
      </c>
      <c r="D2341" s="18" t="s">
        <v>1881</v>
      </c>
      <c r="E2341" s="18" t="s">
        <v>147</v>
      </c>
      <c r="F2341" s="19" t="s">
        <v>148</v>
      </c>
      <c r="G2341" s="20">
        <v>7800</v>
      </c>
      <c r="H2341" s="21">
        <v>3900</v>
      </c>
      <c r="I2341" s="19">
        <v>50</v>
      </c>
      <c r="J2341" s="19" t="s">
        <v>1882</v>
      </c>
      <c r="K2341" s="17" t="str">
        <f t="shared" si="36"/>
        <v>製品詳細ページ</v>
      </c>
      <c r="M2341" s="1" t="s">
        <v>1883</v>
      </c>
    </row>
    <row r="2342" spans="1:13" s="1" customFormat="1" ht="13.15" customHeight="1">
      <c r="A2342" s="18" t="s">
        <v>37</v>
      </c>
      <c r="B2342" s="19" t="s">
        <v>10864</v>
      </c>
      <c r="C2342" s="18" t="s">
        <v>10865</v>
      </c>
      <c r="D2342" s="18" t="s">
        <v>10866</v>
      </c>
      <c r="E2342" s="18" t="s">
        <v>809</v>
      </c>
      <c r="F2342" s="19" t="s">
        <v>148</v>
      </c>
      <c r="G2342" s="20">
        <v>19200</v>
      </c>
      <c r="H2342" s="21">
        <v>9600</v>
      </c>
      <c r="I2342" s="19">
        <v>50</v>
      </c>
      <c r="J2342" s="19" t="s">
        <v>10867</v>
      </c>
      <c r="K2342" s="17" t="str">
        <f t="shared" si="36"/>
        <v>製品詳細ページ</v>
      </c>
      <c r="M2342" s="1" t="s">
        <v>10868</v>
      </c>
    </row>
    <row r="2343" spans="1:13" s="1" customFormat="1" ht="13.15" customHeight="1">
      <c r="A2343" s="18" t="s">
        <v>37</v>
      </c>
      <c r="B2343" s="19" t="s">
        <v>10869</v>
      </c>
      <c r="C2343" s="18" t="s">
        <v>10870</v>
      </c>
      <c r="D2343" s="18" t="s">
        <v>10871</v>
      </c>
      <c r="E2343" s="18" t="s">
        <v>809</v>
      </c>
      <c r="F2343" s="19" t="s">
        <v>148</v>
      </c>
      <c r="G2343" s="20">
        <v>17800</v>
      </c>
      <c r="H2343" s="21">
        <v>8900</v>
      </c>
      <c r="I2343" s="19">
        <v>50</v>
      </c>
      <c r="J2343" s="19" t="s">
        <v>10872</v>
      </c>
      <c r="K2343" s="17" t="str">
        <f t="shared" si="36"/>
        <v>製品詳細ページ</v>
      </c>
      <c r="M2343" s="1" t="s">
        <v>10873</v>
      </c>
    </row>
    <row r="2344" spans="1:13" s="1" customFormat="1" ht="13.15" customHeight="1">
      <c r="A2344" s="18" t="s">
        <v>37</v>
      </c>
      <c r="B2344" s="19" t="s">
        <v>10874</v>
      </c>
      <c r="C2344" s="18" t="s">
        <v>10875</v>
      </c>
      <c r="D2344" s="18" t="s">
        <v>10876</v>
      </c>
      <c r="E2344" s="18" t="s">
        <v>809</v>
      </c>
      <c r="F2344" s="19" t="s">
        <v>148</v>
      </c>
      <c r="G2344" s="20">
        <v>23800</v>
      </c>
      <c r="H2344" s="21">
        <v>11900</v>
      </c>
      <c r="I2344" s="19">
        <v>50</v>
      </c>
      <c r="J2344" s="19" t="s">
        <v>10877</v>
      </c>
      <c r="K2344" s="17" t="str">
        <f t="shared" si="36"/>
        <v>製品詳細ページ</v>
      </c>
      <c r="M2344" s="1" t="s">
        <v>10878</v>
      </c>
    </row>
    <row r="2345" spans="1:13" s="1" customFormat="1" ht="13.15" customHeight="1">
      <c r="A2345" s="18" t="s">
        <v>37</v>
      </c>
      <c r="B2345" s="19" t="s">
        <v>10879</v>
      </c>
      <c r="C2345" s="18" t="s">
        <v>10880</v>
      </c>
      <c r="D2345" s="18" t="s">
        <v>10881</v>
      </c>
      <c r="E2345" s="18" t="s">
        <v>809</v>
      </c>
      <c r="F2345" s="19" t="s">
        <v>527</v>
      </c>
      <c r="G2345" s="20">
        <v>25000</v>
      </c>
      <c r="H2345" s="21">
        <v>17500</v>
      </c>
      <c r="I2345" s="19">
        <v>30</v>
      </c>
      <c r="J2345" s="19" t="s">
        <v>10882</v>
      </c>
      <c r="K2345" s="17" t="str">
        <f t="shared" si="36"/>
        <v>製品詳細ページ</v>
      </c>
      <c r="M2345" s="1" t="s">
        <v>10883</v>
      </c>
    </row>
    <row r="2346" spans="1:13" s="1" customFormat="1" ht="13.15" customHeight="1">
      <c r="A2346" s="18" t="s">
        <v>37</v>
      </c>
      <c r="B2346" s="19" t="s">
        <v>10884</v>
      </c>
      <c r="C2346" s="18" t="s">
        <v>10885</v>
      </c>
      <c r="D2346" s="18" t="s">
        <v>10886</v>
      </c>
      <c r="E2346" s="18" t="s">
        <v>1530</v>
      </c>
      <c r="F2346" s="19" t="s">
        <v>2397</v>
      </c>
      <c r="G2346" s="20">
        <v>28000</v>
      </c>
      <c r="H2346" s="21">
        <v>14000</v>
      </c>
      <c r="I2346" s="19">
        <v>50</v>
      </c>
      <c r="J2346" s="19" t="s">
        <v>10887</v>
      </c>
      <c r="K2346" s="17" t="str">
        <f t="shared" si="36"/>
        <v>製品詳細ページ</v>
      </c>
      <c r="M2346" s="1" t="s">
        <v>10888</v>
      </c>
    </row>
    <row r="2347" spans="1:13" s="1" customFormat="1" ht="13.15" customHeight="1">
      <c r="A2347" s="18" t="s">
        <v>37</v>
      </c>
      <c r="B2347" s="19" t="s">
        <v>10889</v>
      </c>
      <c r="C2347" s="18" t="s">
        <v>10890</v>
      </c>
      <c r="D2347" s="18" t="s">
        <v>10891</v>
      </c>
      <c r="E2347" s="18" t="s">
        <v>809</v>
      </c>
      <c r="F2347" s="19" t="s">
        <v>527</v>
      </c>
      <c r="G2347" s="20">
        <v>29800</v>
      </c>
      <c r="H2347" s="21">
        <v>14900</v>
      </c>
      <c r="I2347" s="19">
        <v>50</v>
      </c>
      <c r="J2347" s="19" t="s">
        <v>10892</v>
      </c>
      <c r="K2347" s="17" t="str">
        <f t="shared" si="36"/>
        <v>製品詳細ページ</v>
      </c>
      <c r="M2347" s="1" t="s">
        <v>10893</v>
      </c>
    </row>
    <row r="2348" spans="1:13" s="1" customFormat="1" ht="13.15" customHeight="1">
      <c r="A2348" s="18" t="s">
        <v>37</v>
      </c>
      <c r="B2348" s="19" t="s">
        <v>10894</v>
      </c>
      <c r="C2348" s="18" t="s">
        <v>10895</v>
      </c>
      <c r="D2348" s="18" t="s">
        <v>10896</v>
      </c>
      <c r="E2348" s="18" t="s">
        <v>809</v>
      </c>
      <c r="F2348" s="19" t="s">
        <v>527</v>
      </c>
      <c r="G2348" s="20">
        <v>21600</v>
      </c>
      <c r="H2348" s="21">
        <v>10800</v>
      </c>
      <c r="I2348" s="19">
        <v>50</v>
      </c>
      <c r="J2348" s="19" t="s">
        <v>10897</v>
      </c>
      <c r="K2348" s="17" t="str">
        <f t="shared" si="36"/>
        <v>製品詳細ページ</v>
      </c>
      <c r="M2348" s="1" t="s">
        <v>10898</v>
      </c>
    </row>
    <row r="2349" spans="1:13" s="1" customFormat="1" ht="13.15" customHeight="1">
      <c r="A2349" s="18" t="s">
        <v>37</v>
      </c>
      <c r="B2349" s="19" t="s">
        <v>10899</v>
      </c>
      <c r="C2349" s="18" t="s">
        <v>10900</v>
      </c>
      <c r="D2349" s="18" t="s">
        <v>10901</v>
      </c>
      <c r="E2349" s="18" t="s">
        <v>809</v>
      </c>
      <c r="F2349" s="19" t="s">
        <v>527</v>
      </c>
      <c r="G2349" s="20">
        <v>36800</v>
      </c>
      <c r="H2349" s="21">
        <v>18400</v>
      </c>
      <c r="I2349" s="19">
        <v>50</v>
      </c>
      <c r="J2349" s="19" t="s">
        <v>10902</v>
      </c>
      <c r="K2349" s="17" t="str">
        <f t="shared" si="36"/>
        <v>製品詳細ページ</v>
      </c>
      <c r="M2349" s="1" t="s">
        <v>10903</v>
      </c>
    </row>
    <row r="2350" spans="1:13" s="1" customFormat="1" ht="13.15" customHeight="1">
      <c r="A2350" s="18" t="s">
        <v>37</v>
      </c>
      <c r="B2350" s="19" t="s">
        <v>10904</v>
      </c>
      <c r="C2350" s="18" t="s">
        <v>10905</v>
      </c>
      <c r="D2350" s="18" t="s">
        <v>10906</v>
      </c>
      <c r="E2350" s="18" t="s">
        <v>809</v>
      </c>
      <c r="F2350" s="19" t="s">
        <v>527</v>
      </c>
      <c r="G2350" s="20">
        <v>22000</v>
      </c>
      <c r="H2350" s="21">
        <v>11000</v>
      </c>
      <c r="I2350" s="19">
        <v>50</v>
      </c>
      <c r="J2350" s="19" t="s">
        <v>10907</v>
      </c>
      <c r="K2350" s="17" t="str">
        <f t="shared" si="36"/>
        <v>製品詳細ページ</v>
      </c>
      <c r="M2350" s="1" t="s">
        <v>10908</v>
      </c>
    </row>
    <row r="2351" spans="1:13" s="1" customFormat="1" ht="13.15" customHeight="1">
      <c r="A2351" s="18" t="s">
        <v>37</v>
      </c>
      <c r="B2351" s="19" t="s">
        <v>10909</v>
      </c>
      <c r="C2351" s="18" t="s">
        <v>10910</v>
      </c>
      <c r="D2351" s="18" t="s">
        <v>10911</v>
      </c>
      <c r="E2351" s="18" t="s">
        <v>809</v>
      </c>
      <c r="F2351" s="19" t="s">
        <v>527</v>
      </c>
      <c r="G2351" s="20">
        <v>35600</v>
      </c>
      <c r="H2351" s="21">
        <v>17800</v>
      </c>
      <c r="I2351" s="19">
        <v>50</v>
      </c>
      <c r="J2351" s="19" t="s">
        <v>10912</v>
      </c>
      <c r="K2351" s="17" t="str">
        <f t="shared" si="36"/>
        <v>製品詳細ページ</v>
      </c>
      <c r="M2351" s="1" t="s">
        <v>10913</v>
      </c>
    </row>
    <row r="2352" spans="1:13" s="1" customFormat="1" ht="13.15" customHeight="1">
      <c r="A2352" s="18" t="s">
        <v>37</v>
      </c>
      <c r="B2352" s="19" t="s">
        <v>10914</v>
      </c>
      <c r="C2352" s="18" t="s">
        <v>10915</v>
      </c>
      <c r="D2352" s="18" t="s">
        <v>10916</v>
      </c>
      <c r="E2352" s="18" t="s">
        <v>809</v>
      </c>
      <c r="F2352" s="19" t="s">
        <v>148</v>
      </c>
      <c r="G2352" s="20">
        <v>23800</v>
      </c>
      <c r="H2352" s="21">
        <v>11900</v>
      </c>
      <c r="I2352" s="19">
        <v>50</v>
      </c>
      <c r="J2352" s="19" t="s">
        <v>10917</v>
      </c>
      <c r="K2352" s="17" t="str">
        <f t="shared" si="36"/>
        <v>製品詳細ページ</v>
      </c>
      <c r="M2352" s="1" t="s">
        <v>10918</v>
      </c>
    </row>
    <row r="2353" spans="1:13" s="1" customFormat="1" ht="13.15" customHeight="1">
      <c r="A2353" s="18" t="s">
        <v>37</v>
      </c>
      <c r="B2353" s="19" t="s">
        <v>10919</v>
      </c>
      <c r="C2353" s="18" t="s">
        <v>10920</v>
      </c>
      <c r="D2353" s="18" t="s">
        <v>10921</v>
      </c>
      <c r="E2353" s="18" t="s">
        <v>809</v>
      </c>
      <c r="F2353" s="19" t="s">
        <v>148</v>
      </c>
      <c r="G2353" s="20">
        <v>26000</v>
      </c>
      <c r="H2353" s="21">
        <v>13000</v>
      </c>
      <c r="I2353" s="19">
        <v>50</v>
      </c>
      <c r="J2353" s="19" t="s">
        <v>10922</v>
      </c>
      <c r="K2353" s="17" t="str">
        <f t="shared" si="36"/>
        <v>製品詳細ページ</v>
      </c>
      <c r="M2353" s="1" t="s">
        <v>10923</v>
      </c>
    </row>
    <row r="2354" spans="1:13" s="1" customFormat="1" ht="13.15" customHeight="1">
      <c r="A2354" s="18" t="s">
        <v>37</v>
      </c>
      <c r="B2354" s="19" t="s">
        <v>10924</v>
      </c>
      <c r="C2354" s="18" t="s">
        <v>10925</v>
      </c>
      <c r="D2354" s="18" t="s">
        <v>10926</v>
      </c>
      <c r="E2354" s="18" t="s">
        <v>809</v>
      </c>
      <c r="F2354" s="19" t="s">
        <v>148</v>
      </c>
      <c r="G2354" s="20">
        <v>27000</v>
      </c>
      <c r="H2354" s="21">
        <v>13500</v>
      </c>
      <c r="I2354" s="19">
        <v>50</v>
      </c>
      <c r="J2354" s="19" t="s">
        <v>10927</v>
      </c>
      <c r="K2354" s="17" t="str">
        <f t="shared" si="36"/>
        <v>製品詳細ページ</v>
      </c>
      <c r="M2354" s="1" t="s">
        <v>10928</v>
      </c>
    </row>
    <row r="2355" spans="1:13" s="1" customFormat="1" ht="13.15" customHeight="1">
      <c r="A2355" s="18" t="s">
        <v>37</v>
      </c>
      <c r="B2355" s="19" t="s">
        <v>10929</v>
      </c>
      <c r="C2355" s="18" t="s">
        <v>10930</v>
      </c>
      <c r="D2355" s="18" t="s">
        <v>10931</v>
      </c>
      <c r="E2355" s="18" t="s">
        <v>526</v>
      </c>
      <c r="F2355" s="19" t="s">
        <v>148</v>
      </c>
      <c r="G2355" s="20">
        <v>9200</v>
      </c>
      <c r="H2355" s="21">
        <v>4600</v>
      </c>
      <c r="I2355" s="19">
        <v>50</v>
      </c>
      <c r="J2355" s="19" t="s">
        <v>10932</v>
      </c>
      <c r="K2355" s="17" t="str">
        <f t="shared" si="36"/>
        <v>製品詳細ページ</v>
      </c>
      <c r="M2355" s="1" t="s">
        <v>10933</v>
      </c>
    </row>
    <row r="2356" spans="1:13" s="1" customFormat="1" ht="13.15" customHeight="1">
      <c r="A2356" s="18" t="s">
        <v>37</v>
      </c>
      <c r="B2356" s="19" t="s">
        <v>10934</v>
      </c>
      <c r="C2356" s="18" t="s">
        <v>10935</v>
      </c>
      <c r="D2356" s="18" t="s">
        <v>10936</v>
      </c>
      <c r="E2356" s="18" t="s">
        <v>809</v>
      </c>
      <c r="F2356" s="19" t="s">
        <v>148</v>
      </c>
      <c r="G2356" s="20">
        <v>11000</v>
      </c>
      <c r="H2356" s="21">
        <v>5500</v>
      </c>
      <c r="I2356" s="19">
        <v>50</v>
      </c>
      <c r="J2356" s="19" t="s">
        <v>10937</v>
      </c>
      <c r="K2356" s="17" t="str">
        <f t="shared" si="36"/>
        <v>製品詳細ページ</v>
      </c>
      <c r="M2356" s="1" t="s">
        <v>10938</v>
      </c>
    </row>
    <row r="2357" spans="1:13" s="1" customFormat="1" ht="13.15" customHeight="1">
      <c r="A2357" s="18" t="s">
        <v>37</v>
      </c>
      <c r="B2357" s="19" t="s">
        <v>10939</v>
      </c>
      <c r="C2357" s="18" t="s">
        <v>10940</v>
      </c>
      <c r="D2357" s="18" t="s">
        <v>10941</v>
      </c>
      <c r="E2357" s="18" t="s">
        <v>1733</v>
      </c>
      <c r="F2357" s="19" t="s">
        <v>3464</v>
      </c>
      <c r="G2357" s="20">
        <v>8600</v>
      </c>
      <c r="H2357" s="21">
        <v>4300</v>
      </c>
      <c r="I2357" s="19">
        <v>50</v>
      </c>
      <c r="J2357" s="19" t="s">
        <v>10942</v>
      </c>
      <c r="K2357" s="17" t="str">
        <f t="shared" si="36"/>
        <v>製品詳細ページ</v>
      </c>
      <c r="M2357" s="1" t="s">
        <v>10943</v>
      </c>
    </row>
    <row r="2358" spans="1:13" s="1" customFormat="1" ht="13.15" customHeight="1">
      <c r="A2358" s="18" t="s">
        <v>37</v>
      </c>
      <c r="B2358" s="19" t="s">
        <v>10944</v>
      </c>
      <c r="C2358" s="18" t="s">
        <v>10945</v>
      </c>
      <c r="D2358" s="18" t="s">
        <v>10946</v>
      </c>
      <c r="E2358" s="18" t="s">
        <v>526</v>
      </c>
      <c r="F2358" s="19" t="s">
        <v>148</v>
      </c>
      <c r="G2358" s="20">
        <v>24400</v>
      </c>
      <c r="H2358" s="21">
        <v>12200</v>
      </c>
      <c r="I2358" s="19">
        <v>50</v>
      </c>
      <c r="J2358" s="19" t="s">
        <v>10947</v>
      </c>
      <c r="K2358" s="17" t="str">
        <f t="shared" si="36"/>
        <v>製品詳細ページ</v>
      </c>
      <c r="M2358" s="1" t="s">
        <v>10948</v>
      </c>
    </row>
    <row r="2359" spans="1:13" s="1" customFormat="1" ht="13.15" customHeight="1">
      <c r="A2359" s="18" t="s">
        <v>24</v>
      </c>
      <c r="B2359" s="19" t="s">
        <v>10949</v>
      </c>
      <c r="C2359" s="18" t="s">
        <v>10950</v>
      </c>
      <c r="D2359" s="18" t="s">
        <v>10951</v>
      </c>
      <c r="E2359" s="18" t="s">
        <v>2826</v>
      </c>
      <c r="F2359" s="19" t="s">
        <v>2397</v>
      </c>
      <c r="G2359" s="20">
        <v>10000</v>
      </c>
      <c r="H2359" s="21">
        <v>5000</v>
      </c>
      <c r="I2359" s="19">
        <v>50</v>
      </c>
      <c r="J2359" s="19" t="s">
        <v>10952</v>
      </c>
      <c r="K2359" s="17" t="str">
        <f t="shared" si="36"/>
        <v>製品詳細ページ</v>
      </c>
      <c r="M2359" s="1" t="s">
        <v>10953</v>
      </c>
    </row>
    <row r="2360" spans="1:13" s="1" customFormat="1" ht="13.15" customHeight="1">
      <c r="A2360" s="18" t="s">
        <v>24</v>
      </c>
      <c r="B2360" s="19" t="s">
        <v>10954</v>
      </c>
      <c r="C2360" s="18" t="s">
        <v>10955</v>
      </c>
      <c r="D2360" s="18" t="s">
        <v>10955</v>
      </c>
      <c r="E2360" s="18" t="s">
        <v>10956</v>
      </c>
      <c r="F2360" s="19" t="s">
        <v>10957</v>
      </c>
      <c r="G2360" s="22" t="s">
        <v>10067</v>
      </c>
      <c r="H2360" s="21">
        <v>55000</v>
      </c>
      <c r="I2360" s="19" t="s">
        <v>363</v>
      </c>
      <c r="J2360" s="19" t="s">
        <v>363</v>
      </c>
      <c r="K2360" s="17" t="str">
        <f t="shared" si="36"/>
        <v>製品詳細ページ</v>
      </c>
      <c r="M2360" s="1" t="s">
        <v>10958</v>
      </c>
    </row>
    <row r="2361" spans="1:13" s="1" customFormat="1" ht="13.15" customHeight="1">
      <c r="A2361" s="18" t="s">
        <v>24</v>
      </c>
      <c r="B2361" s="19" t="s">
        <v>10959</v>
      </c>
      <c r="C2361" s="18" t="s">
        <v>10960</v>
      </c>
      <c r="D2361" s="18" t="s">
        <v>10960</v>
      </c>
      <c r="E2361" s="18" t="s">
        <v>10956</v>
      </c>
      <c r="F2361" s="19" t="s">
        <v>10957</v>
      </c>
      <c r="G2361" s="22" t="s">
        <v>10067</v>
      </c>
      <c r="H2361" s="21">
        <v>55000</v>
      </c>
      <c r="I2361" s="19" t="s">
        <v>363</v>
      </c>
      <c r="J2361" s="19" t="s">
        <v>363</v>
      </c>
      <c r="K2361" s="17" t="str">
        <f t="shared" si="36"/>
        <v>製品詳細ページ</v>
      </c>
      <c r="M2361" s="1" t="s">
        <v>10961</v>
      </c>
    </row>
    <row r="2362" spans="1:13" s="1" customFormat="1" ht="13.15" customHeight="1">
      <c r="A2362" s="18" t="s">
        <v>37</v>
      </c>
      <c r="B2362" s="19" t="s">
        <v>10962</v>
      </c>
      <c r="C2362" s="18" t="s">
        <v>10963</v>
      </c>
      <c r="D2362" s="18" t="s">
        <v>10964</v>
      </c>
      <c r="E2362" s="18" t="s">
        <v>809</v>
      </c>
      <c r="F2362" s="19" t="s">
        <v>2397</v>
      </c>
      <c r="G2362" s="20">
        <v>38000</v>
      </c>
      <c r="H2362" s="21">
        <v>19000</v>
      </c>
      <c r="I2362" s="19">
        <v>50</v>
      </c>
      <c r="J2362" s="19" t="s">
        <v>10965</v>
      </c>
      <c r="K2362" s="17" t="str">
        <f t="shared" si="36"/>
        <v>製品詳細ページ</v>
      </c>
      <c r="M2362" s="1" t="s">
        <v>10966</v>
      </c>
    </row>
    <row r="2363" spans="1:13" s="1" customFormat="1" ht="13.15" customHeight="1">
      <c r="A2363" s="18" t="s">
        <v>37</v>
      </c>
      <c r="B2363" s="19" t="s">
        <v>10967</v>
      </c>
      <c r="C2363" s="18" t="s">
        <v>10968</v>
      </c>
      <c r="D2363" s="18" t="s">
        <v>10969</v>
      </c>
      <c r="E2363" s="18" t="s">
        <v>809</v>
      </c>
      <c r="F2363" s="19" t="s">
        <v>2397</v>
      </c>
      <c r="G2363" s="20">
        <v>59400</v>
      </c>
      <c r="H2363" s="21">
        <v>29700</v>
      </c>
      <c r="I2363" s="19">
        <v>50</v>
      </c>
      <c r="J2363" s="19" t="s">
        <v>10970</v>
      </c>
      <c r="K2363" s="17" t="str">
        <f t="shared" si="36"/>
        <v>製品詳細ページ</v>
      </c>
      <c r="M2363" s="1" t="s">
        <v>10971</v>
      </c>
    </row>
    <row r="2364" spans="1:13" s="1" customFormat="1" ht="13.15" customHeight="1">
      <c r="A2364" s="18" t="s">
        <v>37</v>
      </c>
      <c r="B2364" s="19" t="s">
        <v>10972</v>
      </c>
      <c r="C2364" s="18" t="s">
        <v>10973</v>
      </c>
      <c r="D2364" s="18" t="s">
        <v>10974</v>
      </c>
      <c r="E2364" s="18" t="s">
        <v>809</v>
      </c>
      <c r="F2364" s="19" t="s">
        <v>148</v>
      </c>
      <c r="G2364" s="20">
        <v>17800</v>
      </c>
      <c r="H2364" s="21">
        <v>8900</v>
      </c>
      <c r="I2364" s="19">
        <v>50</v>
      </c>
      <c r="J2364" s="19" t="s">
        <v>10975</v>
      </c>
      <c r="K2364" s="17" t="str">
        <f t="shared" si="36"/>
        <v>製品詳細ページ</v>
      </c>
      <c r="M2364" s="1" t="s">
        <v>10976</v>
      </c>
    </row>
    <row r="2365" spans="1:13" s="1" customFormat="1" ht="13.15" customHeight="1">
      <c r="A2365" s="18" t="s">
        <v>37</v>
      </c>
      <c r="B2365" s="19" t="s">
        <v>10977</v>
      </c>
      <c r="C2365" s="18" t="s">
        <v>10978</v>
      </c>
      <c r="D2365" s="18" t="s">
        <v>10979</v>
      </c>
      <c r="E2365" s="18" t="s">
        <v>809</v>
      </c>
      <c r="F2365" s="19" t="s">
        <v>148</v>
      </c>
      <c r="G2365" s="20">
        <v>17800</v>
      </c>
      <c r="H2365" s="21">
        <v>8900</v>
      </c>
      <c r="I2365" s="19">
        <v>50</v>
      </c>
      <c r="J2365" s="19" t="s">
        <v>10980</v>
      </c>
      <c r="K2365" s="17" t="str">
        <f t="shared" si="36"/>
        <v>製品詳細ページ</v>
      </c>
      <c r="M2365" s="1" t="s">
        <v>10981</v>
      </c>
    </row>
    <row r="2366" spans="1:13" s="1" customFormat="1" ht="13.15" customHeight="1">
      <c r="A2366" s="18" t="s">
        <v>37</v>
      </c>
      <c r="B2366" s="19" t="s">
        <v>10982</v>
      </c>
      <c r="C2366" s="18" t="s">
        <v>10983</v>
      </c>
      <c r="D2366" s="18" t="s">
        <v>10984</v>
      </c>
      <c r="E2366" s="18" t="s">
        <v>526</v>
      </c>
      <c r="F2366" s="19" t="s">
        <v>148</v>
      </c>
      <c r="G2366" s="20">
        <v>27000</v>
      </c>
      <c r="H2366" s="21">
        <v>13500</v>
      </c>
      <c r="I2366" s="19">
        <v>50</v>
      </c>
      <c r="J2366" s="19" t="s">
        <v>10985</v>
      </c>
      <c r="K2366" s="17" t="str">
        <f t="shared" si="36"/>
        <v>製品詳細ページ</v>
      </c>
      <c r="M2366" s="1" t="s">
        <v>10986</v>
      </c>
    </row>
    <row r="2367" spans="1:13" s="1" customFormat="1" ht="13.15" customHeight="1">
      <c r="A2367" s="18" t="s">
        <v>24</v>
      </c>
      <c r="B2367" s="19" t="s">
        <v>10987</v>
      </c>
      <c r="C2367" s="18" t="s">
        <v>10988</v>
      </c>
      <c r="D2367" s="18" t="s">
        <v>10989</v>
      </c>
      <c r="E2367" s="18" t="s">
        <v>147</v>
      </c>
      <c r="F2367" s="19" t="s">
        <v>29</v>
      </c>
      <c r="G2367" s="20">
        <v>24200</v>
      </c>
      <c r="H2367" s="21">
        <v>12100</v>
      </c>
      <c r="I2367" s="19">
        <v>50</v>
      </c>
      <c r="J2367" s="19" t="s">
        <v>10990</v>
      </c>
      <c r="K2367" s="17" t="str">
        <f t="shared" si="36"/>
        <v>製品詳細ページ</v>
      </c>
      <c r="M2367" s="1" t="s">
        <v>10991</v>
      </c>
    </row>
    <row r="2368" spans="1:13" s="1" customFormat="1" ht="13.15" customHeight="1">
      <c r="A2368" s="18" t="s">
        <v>24</v>
      </c>
      <c r="B2368" s="19" t="s">
        <v>10992</v>
      </c>
      <c r="C2368" s="18" t="s">
        <v>9130</v>
      </c>
      <c r="D2368" s="18" t="s">
        <v>9131</v>
      </c>
      <c r="E2368" s="18" t="s">
        <v>147</v>
      </c>
      <c r="F2368" s="19" t="s">
        <v>218</v>
      </c>
      <c r="G2368" s="20">
        <v>116000</v>
      </c>
      <c r="H2368" s="21">
        <v>58000</v>
      </c>
      <c r="I2368" s="19">
        <v>50</v>
      </c>
      <c r="J2368" s="19" t="s">
        <v>9133</v>
      </c>
      <c r="K2368" s="17" t="str">
        <f t="shared" si="36"/>
        <v>製品詳細ページ</v>
      </c>
      <c r="M2368" s="1" t="s">
        <v>9134</v>
      </c>
    </row>
    <row r="2369" spans="1:13" s="1" customFormat="1" ht="13.15" customHeight="1">
      <c r="A2369" s="18" t="s">
        <v>24</v>
      </c>
      <c r="B2369" s="19" t="s">
        <v>10993</v>
      </c>
      <c r="C2369" s="18" t="s">
        <v>10994</v>
      </c>
      <c r="D2369" s="18" t="s">
        <v>10995</v>
      </c>
      <c r="E2369" s="18" t="s">
        <v>147</v>
      </c>
      <c r="F2369" s="19" t="s">
        <v>1734</v>
      </c>
      <c r="G2369" s="20">
        <v>17200</v>
      </c>
      <c r="H2369" s="21">
        <v>8600</v>
      </c>
      <c r="I2369" s="19">
        <v>50</v>
      </c>
      <c r="J2369" s="19" t="s">
        <v>10996</v>
      </c>
      <c r="K2369" s="17" t="str">
        <f t="shared" si="36"/>
        <v>製品詳細ページ</v>
      </c>
      <c r="M2369" s="1" t="s">
        <v>10997</v>
      </c>
    </row>
    <row r="2370" spans="1:13" s="1" customFormat="1" ht="13.15" customHeight="1">
      <c r="A2370" s="18" t="s">
        <v>24</v>
      </c>
      <c r="B2370" s="19" t="s">
        <v>10998</v>
      </c>
      <c r="C2370" s="18" t="s">
        <v>10994</v>
      </c>
      <c r="D2370" s="18" t="s">
        <v>10995</v>
      </c>
      <c r="E2370" s="18" t="s">
        <v>147</v>
      </c>
      <c r="F2370" s="19" t="s">
        <v>148</v>
      </c>
      <c r="G2370" s="20">
        <v>125000</v>
      </c>
      <c r="H2370" s="21">
        <v>62500</v>
      </c>
      <c r="I2370" s="19">
        <v>50</v>
      </c>
      <c r="J2370" s="19" t="s">
        <v>10996</v>
      </c>
      <c r="K2370" s="17" t="str">
        <f t="shared" si="36"/>
        <v>製品詳細ページ</v>
      </c>
      <c r="M2370" s="1" t="s">
        <v>10997</v>
      </c>
    </row>
    <row r="2371" spans="1:13" s="1" customFormat="1" ht="13.15" customHeight="1">
      <c r="A2371" s="18" t="s">
        <v>37</v>
      </c>
      <c r="B2371" s="19" t="s">
        <v>10999</v>
      </c>
      <c r="C2371" s="18" t="s">
        <v>11000</v>
      </c>
      <c r="D2371" s="18" t="s">
        <v>11001</v>
      </c>
      <c r="E2371" s="18" t="s">
        <v>3463</v>
      </c>
      <c r="F2371" s="19" t="s">
        <v>1734</v>
      </c>
      <c r="G2371" s="20">
        <v>38000</v>
      </c>
      <c r="H2371" s="21">
        <v>19000</v>
      </c>
      <c r="I2371" s="19">
        <v>50</v>
      </c>
      <c r="J2371" s="19" t="s">
        <v>11002</v>
      </c>
      <c r="K2371" s="17" t="str">
        <f t="shared" si="36"/>
        <v>製品詳細ページ</v>
      </c>
      <c r="M2371" s="1" t="s">
        <v>11003</v>
      </c>
    </row>
    <row r="2372" spans="1:13" s="1" customFormat="1" ht="13.15" customHeight="1">
      <c r="A2372" s="18" t="s">
        <v>24</v>
      </c>
      <c r="B2372" s="19" t="s">
        <v>11004</v>
      </c>
      <c r="C2372" s="18" t="s">
        <v>7050</v>
      </c>
      <c r="D2372" s="18" t="s">
        <v>7050</v>
      </c>
      <c r="E2372" s="18" t="s">
        <v>1014</v>
      </c>
      <c r="F2372" s="19" t="s">
        <v>148</v>
      </c>
      <c r="G2372" s="20">
        <v>42000</v>
      </c>
      <c r="H2372" s="21">
        <v>21000</v>
      </c>
      <c r="I2372" s="19">
        <v>50</v>
      </c>
      <c r="J2372" s="19" t="s">
        <v>7051</v>
      </c>
      <c r="K2372" s="17" t="str">
        <f t="shared" si="36"/>
        <v>製品詳細ページ</v>
      </c>
      <c r="M2372" s="1" t="s">
        <v>7052</v>
      </c>
    </row>
    <row r="2373" spans="1:13" s="1" customFormat="1" ht="13.15" customHeight="1">
      <c r="A2373" s="18" t="s">
        <v>24</v>
      </c>
      <c r="B2373" s="19" t="s">
        <v>11005</v>
      </c>
      <c r="C2373" s="18" t="s">
        <v>11006</v>
      </c>
      <c r="D2373" s="18" t="s">
        <v>11007</v>
      </c>
      <c r="E2373" s="18" t="s">
        <v>1014</v>
      </c>
      <c r="F2373" s="19" t="s">
        <v>29</v>
      </c>
      <c r="G2373" s="22" t="s">
        <v>10067</v>
      </c>
      <c r="H2373" s="21">
        <v>50000</v>
      </c>
      <c r="I2373" s="19" t="s">
        <v>363</v>
      </c>
      <c r="J2373" s="19" t="s">
        <v>11008</v>
      </c>
      <c r="K2373" s="17" t="str">
        <f t="shared" si="36"/>
        <v>製品詳細ページ</v>
      </c>
      <c r="M2373" s="1" t="s">
        <v>11009</v>
      </c>
    </row>
    <row r="2374" spans="1:13" s="1" customFormat="1" ht="13.15" customHeight="1">
      <c r="A2374" s="18" t="s">
        <v>24</v>
      </c>
      <c r="B2374" s="19" t="s">
        <v>11010</v>
      </c>
      <c r="C2374" s="18" t="s">
        <v>11011</v>
      </c>
      <c r="D2374" s="18" t="s">
        <v>11012</v>
      </c>
      <c r="E2374" s="18" t="s">
        <v>1014</v>
      </c>
      <c r="F2374" s="19" t="s">
        <v>10446</v>
      </c>
      <c r="G2374" s="20">
        <v>52000</v>
      </c>
      <c r="H2374" s="21">
        <v>36400</v>
      </c>
      <c r="I2374" s="19">
        <v>30</v>
      </c>
      <c r="J2374" s="19" t="s">
        <v>11013</v>
      </c>
      <c r="K2374" s="17" t="str">
        <f t="shared" si="36"/>
        <v>製品詳細ページ</v>
      </c>
      <c r="M2374" s="1" t="s">
        <v>11014</v>
      </c>
    </row>
    <row r="2375" spans="1:13" s="1" customFormat="1" ht="13.15" customHeight="1">
      <c r="A2375" s="18" t="s">
        <v>37</v>
      </c>
      <c r="B2375" s="19" t="s">
        <v>11015</v>
      </c>
      <c r="C2375" s="18" t="s">
        <v>11016</v>
      </c>
      <c r="D2375" s="18" t="s">
        <v>11017</v>
      </c>
      <c r="E2375" s="18" t="s">
        <v>1289</v>
      </c>
      <c r="F2375" s="19" t="s">
        <v>148</v>
      </c>
      <c r="G2375" s="20">
        <v>26000</v>
      </c>
      <c r="H2375" s="21">
        <v>13000</v>
      </c>
      <c r="I2375" s="19">
        <v>50</v>
      </c>
      <c r="J2375" s="19" t="s">
        <v>11018</v>
      </c>
      <c r="K2375" s="17" t="str">
        <f t="shared" ref="K2375:K2438" si="37">HYPERLINK(M2375,"製品詳細ページ")</f>
        <v>製品詳細ページ</v>
      </c>
      <c r="M2375" s="1" t="s">
        <v>11019</v>
      </c>
    </row>
    <row r="2376" spans="1:13" s="1" customFormat="1" ht="13.15" customHeight="1">
      <c r="A2376" s="18" t="s">
        <v>37</v>
      </c>
      <c r="B2376" s="19" t="s">
        <v>11020</v>
      </c>
      <c r="C2376" s="18" t="s">
        <v>11021</v>
      </c>
      <c r="D2376" s="18" t="s">
        <v>11022</v>
      </c>
      <c r="E2376" s="18" t="s">
        <v>1446</v>
      </c>
      <c r="F2376" s="19" t="s">
        <v>148</v>
      </c>
      <c r="G2376" s="20">
        <v>10000</v>
      </c>
      <c r="H2376" s="21">
        <v>7000</v>
      </c>
      <c r="I2376" s="19">
        <v>30</v>
      </c>
      <c r="J2376" s="19" t="s">
        <v>11023</v>
      </c>
      <c r="K2376" s="17" t="str">
        <f t="shared" si="37"/>
        <v>製品詳細ページ</v>
      </c>
      <c r="M2376" s="1" t="s">
        <v>11024</v>
      </c>
    </row>
    <row r="2377" spans="1:13" s="1" customFormat="1" ht="13.15" customHeight="1">
      <c r="A2377" s="18" t="s">
        <v>37</v>
      </c>
      <c r="B2377" s="19" t="s">
        <v>11025</v>
      </c>
      <c r="C2377" s="18" t="s">
        <v>11026</v>
      </c>
      <c r="D2377" s="18" t="s">
        <v>11027</v>
      </c>
      <c r="E2377" s="18" t="s">
        <v>1289</v>
      </c>
      <c r="F2377" s="19" t="s">
        <v>3464</v>
      </c>
      <c r="G2377" s="20">
        <v>128000</v>
      </c>
      <c r="H2377" s="21">
        <v>64000</v>
      </c>
      <c r="I2377" s="19">
        <v>50</v>
      </c>
      <c r="J2377" s="19" t="s">
        <v>11028</v>
      </c>
      <c r="K2377" s="17" t="str">
        <f t="shared" si="37"/>
        <v>製品詳細ページ</v>
      </c>
      <c r="M2377" s="1" t="s">
        <v>11029</v>
      </c>
    </row>
    <row r="2378" spans="1:13" s="1" customFormat="1" ht="13.15" customHeight="1">
      <c r="A2378" s="18" t="s">
        <v>37</v>
      </c>
      <c r="B2378" s="19" t="s">
        <v>11030</v>
      </c>
      <c r="C2378" s="18" t="s">
        <v>11031</v>
      </c>
      <c r="D2378" s="18" t="s">
        <v>11032</v>
      </c>
      <c r="E2378" s="18" t="s">
        <v>1289</v>
      </c>
      <c r="F2378" s="19" t="s">
        <v>1734</v>
      </c>
      <c r="G2378" s="20">
        <v>77000</v>
      </c>
      <c r="H2378" s="21">
        <v>38500</v>
      </c>
      <c r="I2378" s="19">
        <v>50</v>
      </c>
      <c r="J2378" s="19" t="s">
        <v>11033</v>
      </c>
      <c r="K2378" s="17" t="str">
        <f t="shared" si="37"/>
        <v>製品詳細ページ</v>
      </c>
      <c r="M2378" s="1" t="s">
        <v>11034</v>
      </c>
    </row>
    <row r="2379" spans="1:13" s="1" customFormat="1" ht="13.15" customHeight="1">
      <c r="A2379" s="18" t="s">
        <v>24</v>
      </c>
      <c r="B2379" s="19" t="s">
        <v>11035</v>
      </c>
      <c r="C2379" s="18" t="s">
        <v>11036</v>
      </c>
      <c r="D2379" s="18" t="s">
        <v>11037</v>
      </c>
      <c r="E2379" s="18" t="s">
        <v>2820</v>
      </c>
      <c r="F2379" s="19" t="s">
        <v>10075</v>
      </c>
      <c r="G2379" s="20">
        <v>45000</v>
      </c>
      <c r="H2379" s="21">
        <v>22500</v>
      </c>
      <c r="I2379" s="19">
        <v>50</v>
      </c>
      <c r="J2379" s="19" t="s">
        <v>363</v>
      </c>
      <c r="K2379" s="17" t="str">
        <f t="shared" si="37"/>
        <v>製品詳細ページ</v>
      </c>
      <c r="M2379" s="1" t="s">
        <v>11038</v>
      </c>
    </row>
    <row r="2380" spans="1:13" s="1" customFormat="1" ht="13.15" customHeight="1">
      <c r="A2380" s="18" t="s">
        <v>16</v>
      </c>
      <c r="B2380" s="19" t="s">
        <v>11039</v>
      </c>
      <c r="C2380" s="18" t="s">
        <v>11040</v>
      </c>
      <c r="D2380" s="18" t="s">
        <v>11041</v>
      </c>
      <c r="E2380" s="18" t="s">
        <v>20</v>
      </c>
      <c r="F2380" s="19" t="s">
        <v>29</v>
      </c>
      <c r="G2380" s="20">
        <v>8000</v>
      </c>
      <c r="H2380" s="21">
        <v>5600</v>
      </c>
      <c r="I2380" s="19">
        <v>30</v>
      </c>
      <c r="J2380" s="19" t="s">
        <v>11042</v>
      </c>
      <c r="K2380" s="17" t="str">
        <f t="shared" si="37"/>
        <v>製品詳細ページ</v>
      </c>
      <c r="M2380" s="1" t="s">
        <v>11043</v>
      </c>
    </row>
    <row r="2381" spans="1:13" s="1" customFormat="1" ht="13.15" customHeight="1">
      <c r="A2381" s="18" t="s">
        <v>24</v>
      </c>
      <c r="B2381" s="19" t="s">
        <v>11044</v>
      </c>
      <c r="C2381" s="18" t="s">
        <v>11045</v>
      </c>
      <c r="D2381" s="18" t="s">
        <v>11046</v>
      </c>
      <c r="E2381" s="18" t="s">
        <v>48</v>
      </c>
      <c r="F2381" s="19" t="s">
        <v>186</v>
      </c>
      <c r="G2381" s="20">
        <v>6000</v>
      </c>
      <c r="H2381" s="21">
        <v>4200</v>
      </c>
      <c r="I2381" s="19">
        <v>30</v>
      </c>
      <c r="J2381" s="19" t="s">
        <v>11047</v>
      </c>
      <c r="K2381" s="17" t="str">
        <f t="shared" si="37"/>
        <v>製品詳細ページ</v>
      </c>
      <c r="M2381" s="1" t="s">
        <v>11048</v>
      </c>
    </row>
    <row r="2382" spans="1:13" s="1" customFormat="1" ht="13.15" customHeight="1">
      <c r="A2382" s="18" t="s">
        <v>16</v>
      </c>
      <c r="B2382" s="19" t="s">
        <v>11049</v>
      </c>
      <c r="C2382" s="18" t="s">
        <v>11050</v>
      </c>
      <c r="D2382" s="18" t="s">
        <v>11051</v>
      </c>
      <c r="E2382" s="18" t="s">
        <v>48</v>
      </c>
      <c r="F2382" s="19" t="s">
        <v>42</v>
      </c>
      <c r="G2382" s="20">
        <v>51000</v>
      </c>
      <c r="H2382" s="21">
        <v>25500</v>
      </c>
      <c r="I2382" s="19">
        <v>50</v>
      </c>
      <c r="J2382" s="19" t="s">
        <v>11052</v>
      </c>
      <c r="K2382" s="17" t="str">
        <f t="shared" si="37"/>
        <v>製品詳細ページ</v>
      </c>
      <c r="M2382" s="1" t="s">
        <v>11053</v>
      </c>
    </row>
    <row r="2383" spans="1:13" s="1" customFormat="1" ht="13.15" customHeight="1">
      <c r="A2383" s="18" t="s">
        <v>24</v>
      </c>
      <c r="B2383" s="19" t="s">
        <v>11054</v>
      </c>
      <c r="C2383" s="18" t="s">
        <v>8609</v>
      </c>
      <c r="D2383" s="18" t="s">
        <v>8610</v>
      </c>
      <c r="E2383" s="18" t="s">
        <v>48</v>
      </c>
      <c r="F2383" s="19" t="s">
        <v>737</v>
      </c>
      <c r="G2383" s="20">
        <v>14000</v>
      </c>
      <c r="H2383" s="21">
        <v>7000</v>
      </c>
      <c r="I2383" s="19">
        <v>50</v>
      </c>
      <c r="J2383" s="19" t="s">
        <v>8611</v>
      </c>
      <c r="K2383" s="17" t="str">
        <f t="shared" si="37"/>
        <v>製品詳細ページ</v>
      </c>
      <c r="M2383" s="1" t="s">
        <v>8612</v>
      </c>
    </row>
    <row r="2384" spans="1:13" s="1" customFormat="1" ht="13.15" customHeight="1">
      <c r="A2384" s="18" t="s">
        <v>16</v>
      </c>
      <c r="B2384" s="19" t="s">
        <v>11055</v>
      </c>
      <c r="C2384" s="18" t="s">
        <v>8564</v>
      </c>
      <c r="D2384" s="18" t="s">
        <v>8565</v>
      </c>
      <c r="E2384" s="18" t="s">
        <v>48</v>
      </c>
      <c r="F2384" s="19" t="s">
        <v>21</v>
      </c>
      <c r="G2384" s="20">
        <v>20000</v>
      </c>
      <c r="H2384" s="21">
        <v>10000</v>
      </c>
      <c r="I2384" s="19">
        <v>50</v>
      </c>
      <c r="J2384" s="19" t="s">
        <v>8566</v>
      </c>
      <c r="K2384" s="17" t="str">
        <f t="shared" si="37"/>
        <v>製品詳細ページ</v>
      </c>
      <c r="M2384" s="1" t="s">
        <v>8567</v>
      </c>
    </row>
    <row r="2385" spans="1:13" s="1" customFormat="1" ht="13.15" customHeight="1">
      <c r="A2385" s="18" t="s">
        <v>16</v>
      </c>
      <c r="B2385" s="19" t="s">
        <v>11056</v>
      </c>
      <c r="C2385" s="18" t="s">
        <v>11057</v>
      </c>
      <c r="D2385" s="18" t="s">
        <v>11058</v>
      </c>
      <c r="E2385" s="18" t="s">
        <v>20</v>
      </c>
      <c r="F2385" s="19" t="s">
        <v>21</v>
      </c>
      <c r="G2385" s="20">
        <v>4000</v>
      </c>
      <c r="H2385" s="21">
        <v>2800</v>
      </c>
      <c r="I2385" s="19">
        <v>30</v>
      </c>
      <c r="J2385" s="19" t="s">
        <v>11059</v>
      </c>
      <c r="K2385" s="17" t="str">
        <f t="shared" si="37"/>
        <v>製品詳細ページ</v>
      </c>
      <c r="M2385" s="1" t="s">
        <v>11060</v>
      </c>
    </row>
    <row r="2386" spans="1:13" s="1" customFormat="1" ht="13.15" customHeight="1">
      <c r="A2386" s="18" t="s">
        <v>37</v>
      </c>
      <c r="B2386" s="19" t="s">
        <v>11061</v>
      </c>
      <c r="C2386" s="18" t="s">
        <v>11062</v>
      </c>
      <c r="D2386" s="18" t="s">
        <v>11063</v>
      </c>
      <c r="E2386" s="18" t="s">
        <v>809</v>
      </c>
      <c r="F2386" s="19" t="s">
        <v>2397</v>
      </c>
      <c r="G2386" s="20">
        <v>35600</v>
      </c>
      <c r="H2386" s="21">
        <v>17800</v>
      </c>
      <c r="I2386" s="19">
        <v>50</v>
      </c>
      <c r="J2386" s="19" t="s">
        <v>11064</v>
      </c>
      <c r="K2386" s="17" t="str">
        <f t="shared" si="37"/>
        <v>製品詳細ページ</v>
      </c>
      <c r="M2386" s="1" t="s">
        <v>11065</v>
      </c>
    </row>
    <row r="2387" spans="1:13" s="1" customFormat="1" ht="13.15" customHeight="1">
      <c r="A2387" s="18" t="s">
        <v>37</v>
      </c>
      <c r="B2387" s="19" t="s">
        <v>11066</v>
      </c>
      <c r="C2387" s="18" t="s">
        <v>11067</v>
      </c>
      <c r="D2387" s="18" t="s">
        <v>11068</v>
      </c>
      <c r="E2387" s="18" t="s">
        <v>4498</v>
      </c>
      <c r="F2387" s="19" t="s">
        <v>1316</v>
      </c>
      <c r="G2387" s="20">
        <v>13400</v>
      </c>
      <c r="H2387" s="21">
        <v>6700</v>
      </c>
      <c r="I2387" s="19">
        <v>50</v>
      </c>
      <c r="J2387" s="19" t="s">
        <v>11069</v>
      </c>
      <c r="K2387" s="17" t="str">
        <f t="shared" si="37"/>
        <v>製品詳細ページ</v>
      </c>
      <c r="M2387" s="1" t="s">
        <v>11070</v>
      </c>
    </row>
    <row r="2388" spans="1:13" s="1" customFormat="1" ht="13.15" customHeight="1">
      <c r="A2388" s="18" t="s">
        <v>37</v>
      </c>
      <c r="B2388" s="19" t="s">
        <v>11071</v>
      </c>
      <c r="C2388" s="18" t="s">
        <v>11072</v>
      </c>
      <c r="D2388" s="18" t="s">
        <v>11073</v>
      </c>
      <c r="E2388" s="18" t="s">
        <v>1826</v>
      </c>
      <c r="F2388" s="19" t="s">
        <v>148</v>
      </c>
      <c r="G2388" s="20">
        <v>17000</v>
      </c>
      <c r="H2388" s="21">
        <v>11900</v>
      </c>
      <c r="I2388" s="19">
        <v>30</v>
      </c>
      <c r="J2388" s="19" t="s">
        <v>11074</v>
      </c>
      <c r="K2388" s="17" t="str">
        <f t="shared" si="37"/>
        <v>製品詳細ページ</v>
      </c>
      <c r="M2388" s="1" t="s">
        <v>11075</v>
      </c>
    </row>
    <row r="2389" spans="1:13" s="1" customFormat="1" ht="13.15" customHeight="1">
      <c r="A2389" s="18" t="s">
        <v>37</v>
      </c>
      <c r="B2389" s="19" t="s">
        <v>11076</v>
      </c>
      <c r="C2389" s="18" t="s">
        <v>11077</v>
      </c>
      <c r="D2389" s="18" t="s">
        <v>11078</v>
      </c>
      <c r="E2389" s="18" t="s">
        <v>2191</v>
      </c>
      <c r="F2389" s="19" t="s">
        <v>148</v>
      </c>
      <c r="G2389" s="20">
        <v>9200</v>
      </c>
      <c r="H2389" s="21">
        <v>4600</v>
      </c>
      <c r="I2389" s="19">
        <v>50</v>
      </c>
      <c r="J2389" s="19" t="s">
        <v>11079</v>
      </c>
      <c r="K2389" s="17" t="str">
        <f t="shared" si="37"/>
        <v>製品詳細ページ</v>
      </c>
      <c r="M2389" s="1" t="s">
        <v>11080</v>
      </c>
    </row>
    <row r="2390" spans="1:13" s="1" customFormat="1" ht="13.15" customHeight="1">
      <c r="A2390" s="18" t="s">
        <v>37</v>
      </c>
      <c r="B2390" s="19" t="s">
        <v>11081</v>
      </c>
      <c r="C2390" s="18" t="s">
        <v>11082</v>
      </c>
      <c r="D2390" s="18" t="s">
        <v>11083</v>
      </c>
      <c r="E2390" s="18" t="s">
        <v>4109</v>
      </c>
      <c r="F2390" s="19" t="s">
        <v>1316</v>
      </c>
      <c r="G2390" s="20">
        <v>39200</v>
      </c>
      <c r="H2390" s="21">
        <v>19600</v>
      </c>
      <c r="I2390" s="19">
        <v>50</v>
      </c>
      <c r="J2390" s="19" t="s">
        <v>11084</v>
      </c>
      <c r="K2390" s="17" t="str">
        <f t="shared" si="37"/>
        <v>製品詳細ページ</v>
      </c>
      <c r="M2390" s="1" t="s">
        <v>11085</v>
      </c>
    </row>
    <row r="2391" spans="1:13" s="1" customFormat="1" ht="13.15" customHeight="1">
      <c r="A2391" s="18" t="s">
        <v>37</v>
      </c>
      <c r="B2391" s="19" t="s">
        <v>11086</v>
      </c>
      <c r="C2391" s="18" t="s">
        <v>11087</v>
      </c>
      <c r="D2391" s="18" t="s">
        <v>11088</v>
      </c>
      <c r="E2391" s="18" t="s">
        <v>763</v>
      </c>
      <c r="F2391" s="19" t="s">
        <v>1316</v>
      </c>
      <c r="G2391" s="20">
        <v>13000</v>
      </c>
      <c r="H2391" s="21">
        <v>6500</v>
      </c>
      <c r="I2391" s="19">
        <v>50</v>
      </c>
      <c r="J2391" s="19" t="s">
        <v>11089</v>
      </c>
      <c r="K2391" s="17" t="str">
        <f t="shared" si="37"/>
        <v>製品詳細ページ</v>
      </c>
      <c r="M2391" s="1" t="s">
        <v>11090</v>
      </c>
    </row>
    <row r="2392" spans="1:13" s="1" customFormat="1" ht="13.15" customHeight="1">
      <c r="A2392" s="18" t="s">
        <v>16</v>
      </c>
      <c r="B2392" s="19" t="s">
        <v>11091</v>
      </c>
      <c r="C2392" s="18" t="s">
        <v>9024</v>
      </c>
      <c r="D2392" s="18" t="s">
        <v>9025</v>
      </c>
      <c r="E2392" s="18" t="s">
        <v>937</v>
      </c>
      <c r="F2392" s="19" t="s">
        <v>29</v>
      </c>
      <c r="G2392" s="20">
        <v>23200</v>
      </c>
      <c r="H2392" s="21">
        <v>11600</v>
      </c>
      <c r="I2392" s="19">
        <v>50</v>
      </c>
      <c r="J2392" s="19" t="s">
        <v>9026</v>
      </c>
      <c r="K2392" s="17" t="str">
        <f t="shared" si="37"/>
        <v>製品詳細ページ</v>
      </c>
      <c r="M2392" s="1" t="s">
        <v>9027</v>
      </c>
    </row>
    <row r="2393" spans="1:13" s="1" customFormat="1" ht="13.15" customHeight="1">
      <c r="A2393" s="18" t="s">
        <v>37</v>
      </c>
      <c r="B2393" s="19" t="s">
        <v>11092</v>
      </c>
      <c r="C2393" s="18" t="s">
        <v>11093</v>
      </c>
      <c r="D2393" s="18" t="s">
        <v>11094</v>
      </c>
      <c r="E2393" s="18" t="s">
        <v>1289</v>
      </c>
      <c r="F2393" s="19" t="s">
        <v>148</v>
      </c>
      <c r="G2393" s="20">
        <v>21400</v>
      </c>
      <c r="H2393" s="21">
        <v>10700</v>
      </c>
      <c r="I2393" s="19">
        <v>50</v>
      </c>
      <c r="J2393" s="19" t="s">
        <v>11095</v>
      </c>
      <c r="K2393" s="17" t="str">
        <f t="shared" si="37"/>
        <v>製品詳細ページ</v>
      </c>
      <c r="M2393" s="1" t="s">
        <v>11096</v>
      </c>
    </row>
    <row r="2394" spans="1:13" s="1" customFormat="1" ht="13.15" customHeight="1">
      <c r="A2394" s="18" t="s">
        <v>37</v>
      </c>
      <c r="B2394" s="19" t="s">
        <v>11097</v>
      </c>
      <c r="C2394" s="18" t="s">
        <v>11098</v>
      </c>
      <c r="D2394" s="18" t="s">
        <v>11099</v>
      </c>
      <c r="E2394" s="18" t="s">
        <v>1289</v>
      </c>
      <c r="F2394" s="19" t="s">
        <v>3464</v>
      </c>
      <c r="G2394" s="20">
        <v>81000</v>
      </c>
      <c r="H2394" s="21">
        <v>40500</v>
      </c>
      <c r="I2394" s="19">
        <v>50</v>
      </c>
      <c r="J2394" s="19" t="s">
        <v>11100</v>
      </c>
      <c r="K2394" s="17" t="str">
        <f t="shared" si="37"/>
        <v>製品詳細ページ</v>
      </c>
      <c r="M2394" s="1" t="s">
        <v>11101</v>
      </c>
    </row>
    <row r="2395" spans="1:13" s="1" customFormat="1" ht="13.15" customHeight="1">
      <c r="A2395" s="18" t="s">
        <v>16</v>
      </c>
      <c r="B2395" s="19" t="s">
        <v>11102</v>
      </c>
      <c r="C2395" s="18" t="s">
        <v>11103</v>
      </c>
      <c r="D2395" s="18" t="s">
        <v>11104</v>
      </c>
      <c r="E2395" s="18" t="s">
        <v>48</v>
      </c>
      <c r="F2395" s="19" t="s">
        <v>165</v>
      </c>
      <c r="G2395" s="20">
        <v>34000</v>
      </c>
      <c r="H2395" s="21">
        <v>23800</v>
      </c>
      <c r="I2395" s="19">
        <v>30</v>
      </c>
      <c r="J2395" s="19" t="s">
        <v>11105</v>
      </c>
      <c r="K2395" s="17" t="str">
        <f t="shared" si="37"/>
        <v>製品詳細ページ</v>
      </c>
      <c r="M2395" s="1" t="s">
        <v>11106</v>
      </c>
    </row>
    <row r="2396" spans="1:13" s="1" customFormat="1" ht="13.15" customHeight="1">
      <c r="A2396" s="18" t="s">
        <v>24</v>
      </c>
      <c r="B2396" s="19" t="s">
        <v>11107</v>
      </c>
      <c r="C2396" s="18" t="s">
        <v>6735</v>
      </c>
      <c r="D2396" s="18" t="s">
        <v>6736</v>
      </c>
      <c r="E2396" s="18" t="s">
        <v>147</v>
      </c>
      <c r="F2396" s="19" t="s">
        <v>737</v>
      </c>
      <c r="G2396" s="20">
        <v>15000</v>
      </c>
      <c r="H2396" s="21">
        <v>7500</v>
      </c>
      <c r="I2396" s="19">
        <v>50</v>
      </c>
      <c r="J2396" s="19" t="s">
        <v>6737</v>
      </c>
      <c r="K2396" s="17" t="str">
        <f t="shared" si="37"/>
        <v>製品詳細ページ</v>
      </c>
      <c r="M2396" s="1" t="s">
        <v>11108</v>
      </c>
    </row>
    <row r="2397" spans="1:13" s="1" customFormat="1" ht="13.15" customHeight="1">
      <c r="A2397" s="18" t="s">
        <v>37</v>
      </c>
      <c r="B2397" s="19" t="s">
        <v>11109</v>
      </c>
      <c r="C2397" s="18" t="s">
        <v>11110</v>
      </c>
      <c r="D2397" s="18" t="s">
        <v>11111</v>
      </c>
      <c r="E2397" s="18" t="s">
        <v>809</v>
      </c>
      <c r="F2397" s="19" t="s">
        <v>527</v>
      </c>
      <c r="G2397" s="20">
        <v>12000</v>
      </c>
      <c r="H2397" s="21">
        <v>6000</v>
      </c>
      <c r="I2397" s="19">
        <v>50</v>
      </c>
      <c r="J2397" s="19" t="s">
        <v>11112</v>
      </c>
      <c r="K2397" s="17" t="str">
        <f t="shared" si="37"/>
        <v>製品詳細ページ</v>
      </c>
      <c r="M2397" s="1" t="s">
        <v>11113</v>
      </c>
    </row>
    <row r="2398" spans="1:13" s="1" customFormat="1" ht="13.15" customHeight="1">
      <c r="A2398" s="18" t="s">
        <v>24</v>
      </c>
      <c r="B2398" s="19" t="s">
        <v>11114</v>
      </c>
      <c r="C2398" s="18" t="s">
        <v>966</v>
      </c>
      <c r="D2398" s="18" t="s">
        <v>967</v>
      </c>
      <c r="E2398" s="18" t="s">
        <v>20</v>
      </c>
      <c r="F2398" s="19" t="s">
        <v>29</v>
      </c>
      <c r="G2398" s="20">
        <v>17000</v>
      </c>
      <c r="H2398" s="21">
        <v>8500</v>
      </c>
      <c r="I2398" s="19">
        <v>50</v>
      </c>
      <c r="J2398" s="19" t="s">
        <v>968</v>
      </c>
      <c r="K2398" s="17" t="str">
        <f t="shared" si="37"/>
        <v>製品詳細ページ</v>
      </c>
      <c r="M2398" s="1" t="s">
        <v>969</v>
      </c>
    </row>
    <row r="2399" spans="1:13" s="1" customFormat="1" ht="13.15" customHeight="1">
      <c r="A2399" s="18" t="s">
        <v>37</v>
      </c>
      <c r="B2399" s="19" t="s">
        <v>11115</v>
      </c>
      <c r="C2399" s="18" t="s">
        <v>11116</v>
      </c>
      <c r="D2399" s="18" t="s">
        <v>11117</v>
      </c>
      <c r="E2399" s="18" t="s">
        <v>809</v>
      </c>
      <c r="F2399" s="19" t="s">
        <v>148</v>
      </c>
      <c r="G2399" s="20">
        <v>17800</v>
      </c>
      <c r="H2399" s="21">
        <v>8900</v>
      </c>
      <c r="I2399" s="19">
        <v>50</v>
      </c>
      <c r="J2399" s="19" t="s">
        <v>11118</v>
      </c>
      <c r="K2399" s="17" t="str">
        <f t="shared" si="37"/>
        <v>製品詳細ページ</v>
      </c>
      <c r="M2399" s="1" t="s">
        <v>11119</v>
      </c>
    </row>
    <row r="2400" spans="1:13" s="1" customFormat="1" ht="13.15" customHeight="1">
      <c r="A2400" s="18" t="s">
        <v>37</v>
      </c>
      <c r="B2400" s="19" t="s">
        <v>11120</v>
      </c>
      <c r="C2400" s="18" t="s">
        <v>11121</v>
      </c>
      <c r="D2400" s="18" t="s">
        <v>11122</v>
      </c>
      <c r="E2400" s="18" t="s">
        <v>809</v>
      </c>
      <c r="F2400" s="19" t="s">
        <v>527</v>
      </c>
      <c r="G2400" s="20">
        <v>32000</v>
      </c>
      <c r="H2400" s="21">
        <v>16000</v>
      </c>
      <c r="I2400" s="19">
        <v>50</v>
      </c>
      <c r="J2400" s="19" t="s">
        <v>11123</v>
      </c>
      <c r="K2400" s="17" t="str">
        <f t="shared" si="37"/>
        <v>製品詳細ページ</v>
      </c>
      <c r="M2400" s="1" t="s">
        <v>11124</v>
      </c>
    </row>
    <row r="2401" spans="1:13" s="1" customFormat="1" ht="13.15" customHeight="1">
      <c r="A2401" s="18" t="s">
        <v>24</v>
      </c>
      <c r="B2401" s="19" t="s">
        <v>11125</v>
      </c>
      <c r="C2401" s="18" t="s">
        <v>11126</v>
      </c>
      <c r="D2401" s="18" t="s">
        <v>11127</v>
      </c>
      <c r="E2401" s="18" t="s">
        <v>147</v>
      </c>
      <c r="F2401" s="19" t="s">
        <v>10075</v>
      </c>
      <c r="G2401" s="20">
        <v>49000</v>
      </c>
      <c r="H2401" s="21">
        <v>24500</v>
      </c>
      <c r="I2401" s="19">
        <v>50</v>
      </c>
      <c r="J2401" s="19" t="s">
        <v>363</v>
      </c>
      <c r="K2401" s="17" t="str">
        <f t="shared" si="37"/>
        <v>製品詳細ページ</v>
      </c>
      <c r="M2401" s="1" t="s">
        <v>11128</v>
      </c>
    </row>
    <row r="2402" spans="1:13" s="1" customFormat="1" ht="13.15" customHeight="1">
      <c r="A2402" s="18" t="s">
        <v>16</v>
      </c>
      <c r="B2402" s="19" t="s">
        <v>11129</v>
      </c>
      <c r="C2402" s="18" t="s">
        <v>11130</v>
      </c>
      <c r="D2402" s="18" t="s">
        <v>11131</v>
      </c>
      <c r="E2402" s="18" t="s">
        <v>28</v>
      </c>
      <c r="F2402" s="19" t="s">
        <v>29</v>
      </c>
      <c r="G2402" s="20">
        <v>21400</v>
      </c>
      <c r="H2402" s="21">
        <v>10700</v>
      </c>
      <c r="I2402" s="19">
        <v>50</v>
      </c>
      <c r="J2402" s="19" t="s">
        <v>11132</v>
      </c>
      <c r="K2402" s="17" t="str">
        <f t="shared" si="37"/>
        <v>製品詳細ページ</v>
      </c>
      <c r="M2402" s="1" t="s">
        <v>11133</v>
      </c>
    </row>
    <row r="2403" spans="1:13" s="1" customFormat="1" ht="13.15" customHeight="1">
      <c r="A2403" s="18" t="s">
        <v>37</v>
      </c>
      <c r="B2403" s="19" t="s">
        <v>11134</v>
      </c>
      <c r="C2403" s="18" t="s">
        <v>11135</v>
      </c>
      <c r="D2403" s="18" t="s">
        <v>11136</v>
      </c>
      <c r="E2403" s="18" t="s">
        <v>1530</v>
      </c>
      <c r="F2403" s="19" t="s">
        <v>3464</v>
      </c>
      <c r="G2403" s="20">
        <v>18800</v>
      </c>
      <c r="H2403" s="21">
        <v>9400</v>
      </c>
      <c r="I2403" s="19">
        <v>50</v>
      </c>
      <c r="J2403" s="19" t="s">
        <v>11137</v>
      </c>
      <c r="K2403" s="17" t="str">
        <f t="shared" si="37"/>
        <v>製品詳細ページ</v>
      </c>
      <c r="M2403" s="1" t="s">
        <v>11138</v>
      </c>
    </row>
    <row r="2404" spans="1:13" s="1" customFormat="1" ht="13.15" customHeight="1">
      <c r="A2404" s="18" t="s">
        <v>24</v>
      </c>
      <c r="B2404" s="19" t="s">
        <v>11139</v>
      </c>
      <c r="C2404" s="18" t="s">
        <v>11140</v>
      </c>
      <c r="D2404" s="18" t="s">
        <v>11141</v>
      </c>
      <c r="E2404" s="18" t="s">
        <v>147</v>
      </c>
      <c r="F2404" s="19" t="s">
        <v>10446</v>
      </c>
      <c r="G2404" s="20">
        <v>49000</v>
      </c>
      <c r="H2404" s="21">
        <v>34300</v>
      </c>
      <c r="I2404" s="19">
        <v>30</v>
      </c>
      <c r="J2404" s="19" t="s">
        <v>363</v>
      </c>
      <c r="K2404" s="17" t="str">
        <f t="shared" si="37"/>
        <v>製品詳細ページ</v>
      </c>
      <c r="M2404" s="1" t="s">
        <v>11142</v>
      </c>
    </row>
    <row r="2405" spans="1:13" s="1" customFormat="1" ht="13.15" customHeight="1">
      <c r="A2405" s="18" t="s">
        <v>16</v>
      </c>
      <c r="B2405" s="19" t="s">
        <v>11143</v>
      </c>
      <c r="C2405" s="18" t="s">
        <v>9230</v>
      </c>
      <c r="D2405" s="18" t="s">
        <v>9231</v>
      </c>
      <c r="E2405" s="18" t="s">
        <v>28</v>
      </c>
      <c r="F2405" s="19" t="s">
        <v>351</v>
      </c>
      <c r="G2405" s="20">
        <v>8000</v>
      </c>
      <c r="H2405" s="21">
        <v>5600</v>
      </c>
      <c r="I2405" s="19">
        <v>30</v>
      </c>
      <c r="J2405" s="19" t="s">
        <v>9232</v>
      </c>
      <c r="K2405" s="17" t="str">
        <f t="shared" si="37"/>
        <v>製品詳細ページ</v>
      </c>
      <c r="M2405" s="1" t="s">
        <v>9233</v>
      </c>
    </row>
    <row r="2406" spans="1:13" s="1" customFormat="1" ht="13.15" customHeight="1">
      <c r="A2406" s="18" t="s">
        <v>24</v>
      </c>
      <c r="B2406" s="19" t="s">
        <v>11144</v>
      </c>
      <c r="C2406" s="18" t="s">
        <v>11145</v>
      </c>
      <c r="D2406" s="18" t="s">
        <v>11146</v>
      </c>
      <c r="E2406" s="18" t="s">
        <v>147</v>
      </c>
      <c r="F2406" s="19" t="s">
        <v>10075</v>
      </c>
      <c r="G2406" s="20">
        <v>49000</v>
      </c>
      <c r="H2406" s="21">
        <v>34300</v>
      </c>
      <c r="I2406" s="19">
        <v>30</v>
      </c>
      <c r="J2406" s="19" t="s">
        <v>11147</v>
      </c>
      <c r="K2406" s="17" t="str">
        <f t="shared" si="37"/>
        <v>製品詳細ページ</v>
      </c>
      <c r="M2406" s="1" t="s">
        <v>11148</v>
      </c>
    </row>
    <row r="2407" spans="1:13" s="1" customFormat="1" ht="13.15" customHeight="1">
      <c r="A2407" s="18" t="s">
        <v>24</v>
      </c>
      <c r="B2407" s="19" t="s">
        <v>11149</v>
      </c>
      <c r="C2407" s="18" t="s">
        <v>11150</v>
      </c>
      <c r="D2407" s="18" t="s">
        <v>11151</v>
      </c>
      <c r="E2407" s="18" t="s">
        <v>147</v>
      </c>
      <c r="F2407" s="19" t="s">
        <v>10075</v>
      </c>
      <c r="G2407" s="20">
        <v>49000</v>
      </c>
      <c r="H2407" s="21">
        <v>24500</v>
      </c>
      <c r="I2407" s="19">
        <v>50</v>
      </c>
      <c r="J2407" s="19" t="s">
        <v>363</v>
      </c>
      <c r="K2407" s="17" t="str">
        <f t="shared" si="37"/>
        <v>製品詳細ページ</v>
      </c>
      <c r="M2407" s="1" t="s">
        <v>11152</v>
      </c>
    </row>
    <row r="2408" spans="1:13" s="1" customFormat="1" ht="13.15" customHeight="1">
      <c r="A2408" s="18" t="s">
        <v>37</v>
      </c>
      <c r="B2408" s="19" t="s">
        <v>11153</v>
      </c>
      <c r="C2408" s="18" t="s">
        <v>11154</v>
      </c>
      <c r="D2408" s="18" t="s">
        <v>11155</v>
      </c>
      <c r="E2408" s="18" t="s">
        <v>809</v>
      </c>
      <c r="F2408" s="19" t="s">
        <v>527</v>
      </c>
      <c r="G2408" s="20">
        <v>27000</v>
      </c>
      <c r="H2408" s="21">
        <v>18900</v>
      </c>
      <c r="I2408" s="19">
        <v>30</v>
      </c>
      <c r="J2408" s="19" t="s">
        <v>11156</v>
      </c>
      <c r="K2408" s="17" t="str">
        <f t="shared" si="37"/>
        <v>製品詳細ページ</v>
      </c>
      <c r="M2408" s="1" t="s">
        <v>11157</v>
      </c>
    </row>
    <row r="2409" spans="1:13" s="1" customFormat="1" ht="13.15" customHeight="1">
      <c r="A2409" s="18" t="s">
        <v>37</v>
      </c>
      <c r="B2409" s="19" t="s">
        <v>11158</v>
      </c>
      <c r="C2409" s="18" t="s">
        <v>11159</v>
      </c>
      <c r="D2409" s="18" t="s">
        <v>11160</v>
      </c>
      <c r="E2409" s="18" t="s">
        <v>4498</v>
      </c>
      <c r="F2409" s="19" t="s">
        <v>1316</v>
      </c>
      <c r="G2409" s="20">
        <v>13400</v>
      </c>
      <c r="H2409" s="21">
        <v>6700</v>
      </c>
      <c r="I2409" s="19">
        <v>50</v>
      </c>
      <c r="J2409" s="19" t="s">
        <v>11161</v>
      </c>
      <c r="K2409" s="17" t="str">
        <f t="shared" si="37"/>
        <v>製品詳細ページ</v>
      </c>
      <c r="M2409" s="1" t="s">
        <v>11162</v>
      </c>
    </row>
    <row r="2410" spans="1:13" s="1" customFormat="1" ht="13.15" customHeight="1">
      <c r="A2410" s="18" t="s">
        <v>24</v>
      </c>
      <c r="B2410" s="19" t="s">
        <v>11163</v>
      </c>
      <c r="C2410" s="18" t="s">
        <v>11164</v>
      </c>
      <c r="D2410" s="18" t="s">
        <v>11165</v>
      </c>
      <c r="E2410" s="18" t="s">
        <v>147</v>
      </c>
      <c r="F2410" s="19" t="s">
        <v>4622</v>
      </c>
      <c r="G2410" s="20">
        <v>22400</v>
      </c>
      <c r="H2410" s="21">
        <v>11200</v>
      </c>
      <c r="I2410" s="19">
        <v>50</v>
      </c>
      <c r="J2410" s="19" t="s">
        <v>11166</v>
      </c>
      <c r="K2410" s="17" t="str">
        <f t="shared" si="37"/>
        <v>製品詳細ページ</v>
      </c>
      <c r="M2410" s="1" t="s">
        <v>11167</v>
      </c>
    </row>
    <row r="2411" spans="1:13" s="1" customFormat="1" ht="13.15" customHeight="1">
      <c r="A2411" s="18" t="s">
        <v>24</v>
      </c>
      <c r="B2411" s="19" t="s">
        <v>11168</v>
      </c>
      <c r="C2411" s="18" t="s">
        <v>11164</v>
      </c>
      <c r="D2411" s="18" t="s">
        <v>11165</v>
      </c>
      <c r="E2411" s="18" t="s">
        <v>147</v>
      </c>
      <c r="F2411" s="19" t="s">
        <v>450</v>
      </c>
      <c r="G2411" s="20">
        <v>125000</v>
      </c>
      <c r="H2411" s="21">
        <v>62500</v>
      </c>
      <c r="I2411" s="19">
        <v>50</v>
      </c>
      <c r="J2411" s="19" t="s">
        <v>11166</v>
      </c>
      <c r="K2411" s="17" t="str">
        <f t="shared" si="37"/>
        <v>製品詳細ページ</v>
      </c>
      <c r="M2411" s="1" t="s">
        <v>11167</v>
      </c>
    </row>
    <row r="2412" spans="1:13" s="1" customFormat="1" ht="13.15" customHeight="1">
      <c r="A2412" s="18" t="s">
        <v>37</v>
      </c>
      <c r="B2412" s="19" t="s">
        <v>11169</v>
      </c>
      <c r="C2412" s="18" t="s">
        <v>11170</v>
      </c>
      <c r="D2412" s="18" t="s">
        <v>11171</v>
      </c>
      <c r="E2412" s="18" t="s">
        <v>3463</v>
      </c>
      <c r="F2412" s="19" t="s">
        <v>1734</v>
      </c>
      <c r="G2412" s="20">
        <v>25000</v>
      </c>
      <c r="H2412" s="21">
        <v>12500</v>
      </c>
      <c r="I2412" s="19">
        <v>50</v>
      </c>
      <c r="J2412" s="19" t="s">
        <v>11172</v>
      </c>
      <c r="K2412" s="17" t="str">
        <f t="shared" si="37"/>
        <v>製品詳細ページ</v>
      </c>
      <c r="M2412" s="1" t="s">
        <v>11173</v>
      </c>
    </row>
    <row r="2413" spans="1:13" s="1" customFormat="1" ht="13.15" customHeight="1">
      <c r="A2413" s="18" t="s">
        <v>37</v>
      </c>
      <c r="B2413" s="19" t="s">
        <v>11174</v>
      </c>
      <c r="C2413" s="18" t="s">
        <v>11175</v>
      </c>
      <c r="D2413" s="18" t="s">
        <v>11176</v>
      </c>
      <c r="E2413" s="18" t="s">
        <v>809</v>
      </c>
      <c r="F2413" s="19" t="s">
        <v>148</v>
      </c>
      <c r="G2413" s="20">
        <v>26000</v>
      </c>
      <c r="H2413" s="21">
        <v>13000</v>
      </c>
      <c r="I2413" s="19">
        <v>50</v>
      </c>
      <c r="J2413" s="19" t="s">
        <v>11177</v>
      </c>
      <c r="K2413" s="17" t="str">
        <f t="shared" si="37"/>
        <v>製品詳細ページ</v>
      </c>
      <c r="M2413" s="1" t="s">
        <v>11178</v>
      </c>
    </row>
    <row r="2414" spans="1:13" s="1" customFormat="1" ht="13.15" customHeight="1">
      <c r="A2414" s="18" t="s">
        <v>24</v>
      </c>
      <c r="B2414" s="19" t="s">
        <v>11179</v>
      </c>
      <c r="C2414" s="18" t="s">
        <v>11180</v>
      </c>
      <c r="D2414" s="18" t="s">
        <v>11181</v>
      </c>
      <c r="E2414" s="18" t="s">
        <v>1014</v>
      </c>
      <c r="F2414" s="19" t="s">
        <v>1734</v>
      </c>
      <c r="G2414" s="20">
        <v>18600</v>
      </c>
      <c r="H2414" s="21">
        <v>9300</v>
      </c>
      <c r="I2414" s="19">
        <v>50</v>
      </c>
      <c r="J2414" s="19" t="s">
        <v>11182</v>
      </c>
      <c r="K2414" s="17" t="str">
        <f t="shared" si="37"/>
        <v>製品詳細ページ</v>
      </c>
      <c r="M2414" s="1" t="s">
        <v>11183</v>
      </c>
    </row>
    <row r="2415" spans="1:13" s="1" customFormat="1" ht="13.15" customHeight="1">
      <c r="A2415" s="18" t="s">
        <v>37</v>
      </c>
      <c r="B2415" s="19" t="s">
        <v>11184</v>
      </c>
      <c r="C2415" s="18" t="s">
        <v>11185</v>
      </c>
      <c r="D2415" s="18" t="s">
        <v>11186</v>
      </c>
      <c r="E2415" s="18" t="s">
        <v>809</v>
      </c>
      <c r="F2415" s="19" t="s">
        <v>148</v>
      </c>
      <c r="G2415" s="20">
        <v>32400</v>
      </c>
      <c r="H2415" s="21">
        <v>16200</v>
      </c>
      <c r="I2415" s="19">
        <v>50</v>
      </c>
      <c r="J2415" s="19" t="s">
        <v>11187</v>
      </c>
      <c r="K2415" s="17" t="str">
        <f t="shared" si="37"/>
        <v>製品詳細ページ</v>
      </c>
      <c r="M2415" s="1" t="s">
        <v>11188</v>
      </c>
    </row>
    <row r="2416" spans="1:13" s="1" customFormat="1" ht="13.15" customHeight="1">
      <c r="A2416" s="18" t="s">
        <v>37</v>
      </c>
      <c r="B2416" s="19" t="s">
        <v>11189</v>
      </c>
      <c r="C2416" s="18" t="s">
        <v>11190</v>
      </c>
      <c r="D2416" s="18" t="s">
        <v>11191</v>
      </c>
      <c r="E2416" s="18" t="s">
        <v>809</v>
      </c>
      <c r="F2416" s="19" t="s">
        <v>148</v>
      </c>
      <c r="G2416" s="20">
        <v>16200</v>
      </c>
      <c r="H2416" s="21">
        <v>8100</v>
      </c>
      <c r="I2416" s="19">
        <v>50</v>
      </c>
      <c r="J2416" s="19" t="s">
        <v>11192</v>
      </c>
      <c r="K2416" s="17" t="str">
        <f t="shared" si="37"/>
        <v>製品詳細ページ</v>
      </c>
      <c r="M2416" s="1" t="s">
        <v>11193</v>
      </c>
    </row>
    <row r="2417" spans="1:13" s="1" customFormat="1" ht="13.15" customHeight="1">
      <c r="A2417" s="18" t="s">
        <v>24</v>
      </c>
      <c r="B2417" s="19" t="s">
        <v>11194</v>
      </c>
      <c r="C2417" s="18" t="s">
        <v>11195</v>
      </c>
      <c r="D2417" s="18" t="s">
        <v>11196</v>
      </c>
      <c r="E2417" s="18" t="s">
        <v>2820</v>
      </c>
      <c r="F2417" s="19" t="s">
        <v>10075</v>
      </c>
      <c r="G2417" s="20">
        <v>45000</v>
      </c>
      <c r="H2417" s="21">
        <v>22500</v>
      </c>
      <c r="I2417" s="19">
        <v>50</v>
      </c>
      <c r="J2417" s="19" t="s">
        <v>363</v>
      </c>
      <c r="K2417" s="17" t="str">
        <f t="shared" si="37"/>
        <v>製品詳細ページ</v>
      </c>
      <c r="M2417" s="1" t="s">
        <v>11197</v>
      </c>
    </row>
    <row r="2418" spans="1:13" s="1" customFormat="1" ht="13.15" customHeight="1">
      <c r="A2418" s="18" t="s">
        <v>24</v>
      </c>
      <c r="B2418" s="19" t="s">
        <v>11198</v>
      </c>
      <c r="C2418" s="18" t="s">
        <v>11199</v>
      </c>
      <c r="D2418" s="18" t="s">
        <v>11200</v>
      </c>
      <c r="E2418" s="18" t="s">
        <v>2820</v>
      </c>
      <c r="F2418" s="19" t="s">
        <v>6799</v>
      </c>
      <c r="G2418" s="20">
        <v>45000</v>
      </c>
      <c r="H2418" s="21">
        <v>22500</v>
      </c>
      <c r="I2418" s="19">
        <v>50</v>
      </c>
      <c r="J2418" s="19" t="s">
        <v>363</v>
      </c>
      <c r="K2418" s="17" t="str">
        <f t="shared" si="37"/>
        <v>製品詳細ページ</v>
      </c>
      <c r="M2418" s="1" t="s">
        <v>11201</v>
      </c>
    </row>
    <row r="2419" spans="1:13" s="1" customFormat="1" ht="13.15" customHeight="1">
      <c r="A2419" s="18" t="s">
        <v>24</v>
      </c>
      <c r="B2419" s="19" t="s">
        <v>11202</v>
      </c>
      <c r="C2419" s="18" t="s">
        <v>11203</v>
      </c>
      <c r="D2419" s="18" t="s">
        <v>11204</v>
      </c>
      <c r="E2419" s="18" t="s">
        <v>2820</v>
      </c>
      <c r="F2419" s="19" t="s">
        <v>10446</v>
      </c>
      <c r="G2419" s="20">
        <v>45000</v>
      </c>
      <c r="H2419" s="21">
        <v>22500</v>
      </c>
      <c r="I2419" s="19">
        <v>50</v>
      </c>
      <c r="J2419" s="19" t="s">
        <v>363</v>
      </c>
      <c r="K2419" s="17" t="str">
        <f t="shared" si="37"/>
        <v>製品詳細ページ</v>
      </c>
      <c r="M2419" s="1" t="s">
        <v>11205</v>
      </c>
    </row>
    <row r="2420" spans="1:13" s="1" customFormat="1" ht="13.15" customHeight="1">
      <c r="A2420" s="18" t="s">
        <v>37</v>
      </c>
      <c r="B2420" s="19" t="s">
        <v>11206</v>
      </c>
      <c r="C2420" s="18" t="s">
        <v>11207</v>
      </c>
      <c r="D2420" s="18" t="s">
        <v>11208</v>
      </c>
      <c r="E2420" s="18" t="s">
        <v>809</v>
      </c>
      <c r="F2420" s="19" t="s">
        <v>148</v>
      </c>
      <c r="G2420" s="20">
        <v>35600</v>
      </c>
      <c r="H2420" s="21">
        <v>17800</v>
      </c>
      <c r="I2420" s="19">
        <v>50</v>
      </c>
      <c r="J2420" s="19" t="s">
        <v>11209</v>
      </c>
      <c r="K2420" s="17" t="str">
        <f t="shared" si="37"/>
        <v>製品詳細ページ</v>
      </c>
      <c r="M2420" s="1" t="s">
        <v>11210</v>
      </c>
    </row>
    <row r="2421" spans="1:13" s="1" customFormat="1" ht="13.15" customHeight="1">
      <c r="A2421" s="18" t="s">
        <v>37</v>
      </c>
      <c r="B2421" s="19" t="s">
        <v>11211</v>
      </c>
      <c r="C2421" s="18" t="s">
        <v>11212</v>
      </c>
      <c r="D2421" s="18" t="s">
        <v>11213</v>
      </c>
      <c r="E2421" s="18" t="s">
        <v>526</v>
      </c>
      <c r="F2421" s="19" t="s">
        <v>527</v>
      </c>
      <c r="G2421" s="20">
        <v>10800</v>
      </c>
      <c r="H2421" s="21">
        <v>5400</v>
      </c>
      <c r="I2421" s="19">
        <v>50</v>
      </c>
      <c r="J2421" s="19" t="s">
        <v>11214</v>
      </c>
      <c r="K2421" s="17" t="str">
        <f t="shared" si="37"/>
        <v>製品詳細ページ</v>
      </c>
      <c r="M2421" s="1" t="s">
        <v>11215</v>
      </c>
    </row>
    <row r="2422" spans="1:13" s="1" customFormat="1" ht="13.15" customHeight="1">
      <c r="A2422" s="18" t="s">
        <v>24</v>
      </c>
      <c r="B2422" s="19" t="s">
        <v>11216</v>
      </c>
      <c r="C2422" s="18" t="s">
        <v>11217</v>
      </c>
      <c r="D2422" s="18" t="s">
        <v>11218</v>
      </c>
      <c r="E2422" s="18" t="s">
        <v>2826</v>
      </c>
      <c r="F2422" s="19" t="s">
        <v>29</v>
      </c>
      <c r="G2422" s="20">
        <v>50600</v>
      </c>
      <c r="H2422" s="21">
        <v>25300</v>
      </c>
      <c r="I2422" s="19">
        <v>50</v>
      </c>
      <c r="J2422" s="19" t="s">
        <v>11219</v>
      </c>
      <c r="K2422" s="17" t="str">
        <f t="shared" si="37"/>
        <v>製品詳細ページ</v>
      </c>
      <c r="M2422" s="1" t="s">
        <v>11220</v>
      </c>
    </row>
    <row r="2423" spans="1:13" s="1" customFormat="1" ht="13.15" customHeight="1">
      <c r="A2423" s="18" t="s">
        <v>37</v>
      </c>
      <c r="B2423" s="19" t="s">
        <v>11221</v>
      </c>
      <c r="C2423" s="18" t="s">
        <v>11222</v>
      </c>
      <c r="D2423" s="18" t="s">
        <v>11223</v>
      </c>
      <c r="E2423" s="18" t="s">
        <v>4498</v>
      </c>
      <c r="F2423" s="19" t="s">
        <v>1316</v>
      </c>
      <c r="G2423" s="20">
        <v>13600</v>
      </c>
      <c r="H2423" s="21">
        <v>6800</v>
      </c>
      <c r="I2423" s="19">
        <v>50</v>
      </c>
      <c r="J2423" s="19" t="s">
        <v>11224</v>
      </c>
      <c r="K2423" s="17" t="str">
        <f t="shared" si="37"/>
        <v>製品詳細ページ</v>
      </c>
      <c r="M2423" s="1" t="s">
        <v>11225</v>
      </c>
    </row>
    <row r="2424" spans="1:13" s="1" customFormat="1" ht="13.15" customHeight="1">
      <c r="A2424" s="18" t="s">
        <v>24</v>
      </c>
      <c r="B2424" s="19" t="s">
        <v>11226</v>
      </c>
      <c r="C2424" s="18" t="s">
        <v>11227</v>
      </c>
      <c r="D2424" s="18" t="s">
        <v>11228</v>
      </c>
      <c r="E2424" s="18" t="s">
        <v>1014</v>
      </c>
      <c r="F2424" s="19" t="s">
        <v>3027</v>
      </c>
      <c r="G2424" s="20">
        <v>25400</v>
      </c>
      <c r="H2424" s="21">
        <v>12700</v>
      </c>
      <c r="I2424" s="19">
        <v>50</v>
      </c>
      <c r="J2424" s="19" t="s">
        <v>363</v>
      </c>
      <c r="K2424" s="17" t="str">
        <f t="shared" si="37"/>
        <v>製品詳細ページ</v>
      </c>
      <c r="M2424" s="1" t="s">
        <v>11229</v>
      </c>
    </row>
    <row r="2425" spans="1:13" s="1" customFormat="1" ht="13.15" customHeight="1">
      <c r="A2425" s="18" t="s">
        <v>24</v>
      </c>
      <c r="B2425" s="19" t="s">
        <v>11230</v>
      </c>
      <c r="C2425" s="18" t="s">
        <v>11231</v>
      </c>
      <c r="D2425" s="18" t="s">
        <v>11232</v>
      </c>
      <c r="E2425" s="18" t="s">
        <v>1014</v>
      </c>
      <c r="F2425" s="19" t="s">
        <v>6585</v>
      </c>
      <c r="G2425" s="20">
        <v>40400</v>
      </c>
      <c r="H2425" s="21">
        <v>20200</v>
      </c>
      <c r="I2425" s="19">
        <v>50</v>
      </c>
      <c r="J2425" s="19" t="s">
        <v>363</v>
      </c>
      <c r="K2425" s="17" t="str">
        <f t="shared" si="37"/>
        <v>製品詳細ページ</v>
      </c>
      <c r="M2425" s="1" t="s">
        <v>11233</v>
      </c>
    </row>
    <row r="2426" spans="1:13" s="1" customFormat="1" ht="13.15" customHeight="1">
      <c r="A2426" s="18" t="s">
        <v>37</v>
      </c>
      <c r="B2426" s="19" t="s">
        <v>11234</v>
      </c>
      <c r="C2426" s="18" t="s">
        <v>11235</v>
      </c>
      <c r="D2426" s="18" t="s">
        <v>11236</v>
      </c>
      <c r="E2426" s="18" t="s">
        <v>3463</v>
      </c>
      <c r="F2426" s="19" t="s">
        <v>1734</v>
      </c>
      <c r="G2426" s="20">
        <v>25000</v>
      </c>
      <c r="H2426" s="21">
        <v>12500</v>
      </c>
      <c r="I2426" s="19">
        <v>50</v>
      </c>
      <c r="J2426" s="19" t="s">
        <v>11237</v>
      </c>
      <c r="K2426" s="17" t="str">
        <f t="shared" si="37"/>
        <v>製品詳細ページ</v>
      </c>
      <c r="M2426" s="1" t="s">
        <v>11238</v>
      </c>
    </row>
    <row r="2427" spans="1:13" s="1" customFormat="1" ht="13.15" customHeight="1">
      <c r="A2427" s="18" t="s">
        <v>1520</v>
      </c>
      <c r="B2427" s="19" t="s">
        <v>11239</v>
      </c>
      <c r="C2427" s="18" t="s">
        <v>11240</v>
      </c>
      <c r="D2427" s="18" t="s">
        <v>11241</v>
      </c>
      <c r="E2427" s="18" t="s">
        <v>1524</v>
      </c>
      <c r="F2427" s="19" t="s">
        <v>186</v>
      </c>
      <c r="G2427" s="20">
        <v>41400</v>
      </c>
      <c r="H2427" s="21">
        <v>20700</v>
      </c>
      <c r="I2427" s="19">
        <v>50</v>
      </c>
      <c r="J2427" s="19" t="s">
        <v>11242</v>
      </c>
      <c r="K2427" s="17" t="str">
        <f t="shared" si="37"/>
        <v>製品詳細ページ</v>
      </c>
      <c r="M2427" s="1" t="s">
        <v>11243</v>
      </c>
    </row>
    <row r="2428" spans="1:13" s="1" customFormat="1" ht="13.15" customHeight="1">
      <c r="A2428" s="18" t="s">
        <v>1520</v>
      </c>
      <c r="B2428" s="19" t="s">
        <v>11244</v>
      </c>
      <c r="C2428" s="18" t="s">
        <v>11245</v>
      </c>
      <c r="D2428" s="18" t="s">
        <v>11246</v>
      </c>
      <c r="E2428" s="18" t="s">
        <v>1524</v>
      </c>
      <c r="F2428" s="19" t="s">
        <v>186</v>
      </c>
      <c r="G2428" s="20">
        <v>41400</v>
      </c>
      <c r="H2428" s="21">
        <v>20700</v>
      </c>
      <c r="I2428" s="19">
        <v>50</v>
      </c>
      <c r="J2428" s="19" t="s">
        <v>11247</v>
      </c>
      <c r="K2428" s="17" t="str">
        <f t="shared" si="37"/>
        <v>製品詳細ページ</v>
      </c>
      <c r="M2428" s="1" t="s">
        <v>11248</v>
      </c>
    </row>
    <row r="2429" spans="1:13" s="1" customFormat="1" ht="13.15" customHeight="1">
      <c r="A2429" s="18" t="s">
        <v>101</v>
      </c>
      <c r="B2429" s="19" t="s">
        <v>11249</v>
      </c>
      <c r="C2429" s="18" t="s">
        <v>11250</v>
      </c>
      <c r="D2429" s="18" t="s">
        <v>11251</v>
      </c>
      <c r="E2429" s="18" t="s">
        <v>20</v>
      </c>
      <c r="F2429" s="19" t="s">
        <v>165</v>
      </c>
      <c r="G2429" s="20">
        <v>65000</v>
      </c>
      <c r="H2429" s="21">
        <v>45500</v>
      </c>
      <c r="I2429" s="19">
        <v>30</v>
      </c>
      <c r="J2429" s="19" t="s">
        <v>11252</v>
      </c>
      <c r="K2429" s="17" t="str">
        <f t="shared" si="37"/>
        <v>製品詳細ページ</v>
      </c>
      <c r="M2429" s="1" t="s">
        <v>11253</v>
      </c>
    </row>
    <row r="2430" spans="1:13" s="1" customFormat="1" ht="13.15" customHeight="1">
      <c r="A2430" s="18" t="s">
        <v>37</v>
      </c>
      <c r="B2430" s="19" t="s">
        <v>11254</v>
      </c>
      <c r="C2430" s="18" t="s">
        <v>11255</v>
      </c>
      <c r="D2430" s="18" t="s">
        <v>11256</v>
      </c>
      <c r="E2430" s="18" t="s">
        <v>48</v>
      </c>
      <c r="F2430" s="19" t="s">
        <v>29</v>
      </c>
      <c r="G2430" s="20">
        <v>7000</v>
      </c>
      <c r="H2430" s="21">
        <v>4900</v>
      </c>
      <c r="I2430" s="19">
        <v>30</v>
      </c>
      <c r="J2430" s="19" t="s">
        <v>11257</v>
      </c>
      <c r="K2430" s="17" t="str">
        <f t="shared" si="37"/>
        <v>製品詳細ページ</v>
      </c>
      <c r="M2430" s="1" t="s">
        <v>11258</v>
      </c>
    </row>
    <row r="2431" spans="1:13" s="1" customFormat="1" ht="13.15" customHeight="1">
      <c r="A2431" s="18" t="s">
        <v>16</v>
      </c>
      <c r="B2431" s="19" t="s">
        <v>11259</v>
      </c>
      <c r="C2431" s="18" t="s">
        <v>11260</v>
      </c>
      <c r="D2431" s="18" t="s">
        <v>11261</v>
      </c>
      <c r="E2431" s="18" t="s">
        <v>20</v>
      </c>
      <c r="F2431" s="19" t="s">
        <v>42</v>
      </c>
      <c r="G2431" s="20">
        <v>12000</v>
      </c>
      <c r="H2431" s="21">
        <v>8400</v>
      </c>
      <c r="I2431" s="19">
        <v>30</v>
      </c>
      <c r="J2431" s="19" t="s">
        <v>11262</v>
      </c>
      <c r="K2431" s="17" t="str">
        <f t="shared" si="37"/>
        <v>製品詳細ページ</v>
      </c>
      <c r="M2431" s="1" t="s">
        <v>11263</v>
      </c>
    </row>
    <row r="2432" spans="1:13" s="1" customFormat="1" ht="13.15" customHeight="1">
      <c r="A2432" s="18" t="s">
        <v>16</v>
      </c>
      <c r="B2432" s="19" t="s">
        <v>11264</v>
      </c>
      <c r="C2432" s="18" t="s">
        <v>11265</v>
      </c>
      <c r="D2432" s="18" t="s">
        <v>11266</v>
      </c>
      <c r="E2432" s="18" t="s">
        <v>20</v>
      </c>
      <c r="F2432" s="19" t="s">
        <v>42</v>
      </c>
      <c r="G2432" s="20">
        <v>12000</v>
      </c>
      <c r="H2432" s="21">
        <v>8400</v>
      </c>
      <c r="I2432" s="19">
        <v>30</v>
      </c>
      <c r="J2432" s="19" t="s">
        <v>11267</v>
      </c>
      <c r="K2432" s="17" t="str">
        <f t="shared" si="37"/>
        <v>製品詳細ページ</v>
      </c>
      <c r="M2432" s="1" t="s">
        <v>11268</v>
      </c>
    </row>
    <row r="2433" spans="1:13" s="1" customFormat="1" ht="13.15" customHeight="1">
      <c r="A2433" s="18" t="s">
        <v>37</v>
      </c>
      <c r="B2433" s="19" t="s">
        <v>11269</v>
      </c>
      <c r="C2433" s="18" t="s">
        <v>11270</v>
      </c>
      <c r="D2433" s="18" t="s">
        <v>11271</v>
      </c>
      <c r="E2433" s="18" t="s">
        <v>809</v>
      </c>
      <c r="F2433" s="19" t="s">
        <v>148</v>
      </c>
      <c r="G2433" s="20">
        <v>10400</v>
      </c>
      <c r="H2433" s="21">
        <v>5200</v>
      </c>
      <c r="I2433" s="19">
        <v>50</v>
      </c>
      <c r="J2433" s="19" t="s">
        <v>11272</v>
      </c>
      <c r="K2433" s="17" t="str">
        <f t="shared" si="37"/>
        <v>製品詳細ページ</v>
      </c>
      <c r="M2433" s="1" t="s">
        <v>11273</v>
      </c>
    </row>
    <row r="2434" spans="1:13" s="1" customFormat="1" ht="13.15" customHeight="1">
      <c r="A2434" s="18" t="s">
        <v>101</v>
      </c>
      <c r="B2434" s="19" t="s">
        <v>11274</v>
      </c>
      <c r="C2434" s="18" t="s">
        <v>11275</v>
      </c>
      <c r="D2434" s="18" t="s">
        <v>11276</v>
      </c>
      <c r="E2434" s="18" t="s">
        <v>105</v>
      </c>
      <c r="F2434" s="19" t="s">
        <v>165</v>
      </c>
      <c r="G2434" s="20">
        <v>16000</v>
      </c>
      <c r="H2434" s="21">
        <v>11200</v>
      </c>
      <c r="I2434" s="19">
        <v>30</v>
      </c>
      <c r="J2434" s="19" t="s">
        <v>11277</v>
      </c>
      <c r="K2434" s="17" t="str">
        <f t="shared" si="37"/>
        <v>製品詳細ページ</v>
      </c>
      <c r="M2434" s="1" t="s">
        <v>11278</v>
      </c>
    </row>
    <row r="2435" spans="1:13" s="1" customFormat="1" ht="13.15" customHeight="1">
      <c r="A2435" s="18" t="s">
        <v>16</v>
      </c>
      <c r="B2435" s="19" t="s">
        <v>11279</v>
      </c>
      <c r="C2435" s="18" t="s">
        <v>11280</v>
      </c>
      <c r="D2435" s="18" t="s">
        <v>11281</v>
      </c>
      <c r="E2435" s="18" t="s">
        <v>48</v>
      </c>
      <c r="F2435" s="19" t="s">
        <v>42</v>
      </c>
      <c r="G2435" s="20">
        <v>9000</v>
      </c>
      <c r="H2435" s="21">
        <v>6300</v>
      </c>
      <c r="I2435" s="19">
        <v>30</v>
      </c>
      <c r="J2435" s="19" t="s">
        <v>11282</v>
      </c>
      <c r="K2435" s="17" t="str">
        <f t="shared" si="37"/>
        <v>製品詳細ページ</v>
      </c>
      <c r="M2435" s="1" t="s">
        <v>11283</v>
      </c>
    </row>
    <row r="2436" spans="1:13" s="1" customFormat="1" ht="13.15" customHeight="1">
      <c r="A2436" s="18" t="s">
        <v>37</v>
      </c>
      <c r="B2436" s="19" t="s">
        <v>11284</v>
      </c>
      <c r="C2436" s="18" t="s">
        <v>11285</v>
      </c>
      <c r="D2436" s="18" t="s">
        <v>11286</v>
      </c>
      <c r="E2436" s="18" t="s">
        <v>809</v>
      </c>
      <c r="F2436" s="19" t="s">
        <v>527</v>
      </c>
      <c r="G2436" s="20">
        <v>33000</v>
      </c>
      <c r="H2436" s="21">
        <v>16500</v>
      </c>
      <c r="I2436" s="19">
        <v>50</v>
      </c>
      <c r="J2436" s="19" t="s">
        <v>11287</v>
      </c>
      <c r="K2436" s="17" t="str">
        <f t="shared" si="37"/>
        <v>製品詳細ページ</v>
      </c>
      <c r="M2436" s="1" t="s">
        <v>11288</v>
      </c>
    </row>
    <row r="2437" spans="1:13" s="1" customFormat="1" ht="13.15" customHeight="1">
      <c r="A2437" s="18" t="s">
        <v>37</v>
      </c>
      <c r="B2437" s="19" t="s">
        <v>11289</v>
      </c>
      <c r="C2437" s="18" t="s">
        <v>11290</v>
      </c>
      <c r="D2437" s="18" t="s">
        <v>11291</v>
      </c>
      <c r="E2437" s="18" t="s">
        <v>11292</v>
      </c>
      <c r="F2437" s="19" t="s">
        <v>3103</v>
      </c>
      <c r="G2437" s="20">
        <v>46000</v>
      </c>
      <c r="H2437" s="21">
        <v>23000</v>
      </c>
      <c r="I2437" s="19">
        <v>50</v>
      </c>
      <c r="J2437" s="19" t="s">
        <v>11293</v>
      </c>
      <c r="K2437" s="17" t="str">
        <f t="shared" si="37"/>
        <v>製品詳細ページ</v>
      </c>
      <c r="M2437" s="1" t="s">
        <v>11294</v>
      </c>
    </row>
    <row r="2438" spans="1:13" s="1" customFormat="1" ht="13.15" customHeight="1">
      <c r="A2438" s="18" t="s">
        <v>37</v>
      </c>
      <c r="B2438" s="19" t="s">
        <v>11295</v>
      </c>
      <c r="C2438" s="18" t="s">
        <v>11290</v>
      </c>
      <c r="D2438" s="18" t="s">
        <v>11291</v>
      </c>
      <c r="E2438" s="18" t="s">
        <v>11292</v>
      </c>
      <c r="F2438" s="19" t="s">
        <v>2351</v>
      </c>
      <c r="G2438" s="20">
        <v>19000</v>
      </c>
      <c r="H2438" s="21">
        <v>9500</v>
      </c>
      <c r="I2438" s="19">
        <v>50</v>
      </c>
      <c r="J2438" s="19" t="s">
        <v>11293</v>
      </c>
      <c r="K2438" s="17" t="str">
        <f t="shared" si="37"/>
        <v>製品詳細ページ</v>
      </c>
      <c r="M2438" s="1" t="s">
        <v>11294</v>
      </c>
    </row>
    <row r="2439" spans="1:13" s="1" customFormat="1" ht="13.15" customHeight="1">
      <c r="A2439" s="18" t="s">
        <v>37</v>
      </c>
      <c r="B2439" s="19" t="s">
        <v>11296</v>
      </c>
      <c r="C2439" s="18" t="s">
        <v>11290</v>
      </c>
      <c r="D2439" s="18" t="s">
        <v>11297</v>
      </c>
      <c r="E2439" s="18" t="s">
        <v>11292</v>
      </c>
      <c r="F2439" s="19" t="s">
        <v>2351</v>
      </c>
      <c r="G2439" s="20">
        <v>13000</v>
      </c>
      <c r="H2439" s="21">
        <v>6500</v>
      </c>
      <c r="I2439" s="19">
        <v>50</v>
      </c>
      <c r="J2439" s="19" t="s">
        <v>11293</v>
      </c>
      <c r="K2439" s="17" t="str">
        <f t="shared" ref="K2439:K2502" si="38">HYPERLINK(M2439,"製品詳細ページ")</f>
        <v>製品詳細ページ</v>
      </c>
      <c r="M2439" s="1" t="s">
        <v>11298</v>
      </c>
    </row>
    <row r="2440" spans="1:13" s="1" customFormat="1" ht="13.15" customHeight="1">
      <c r="A2440" s="18" t="s">
        <v>16</v>
      </c>
      <c r="B2440" s="19" t="s">
        <v>11299</v>
      </c>
      <c r="C2440" s="18" t="s">
        <v>11300</v>
      </c>
      <c r="D2440" s="18" t="s">
        <v>11301</v>
      </c>
      <c r="E2440" s="18" t="s">
        <v>48</v>
      </c>
      <c r="F2440" s="19" t="s">
        <v>42</v>
      </c>
      <c r="G2440" s="20">
        <v>13200</v>
      </c>
      <c r="H2440" s="21">
        <v>6600</v>
      </c>
      <c r="I2440" s="19">
        <v>50</v>
      </c>
      <c r="J2440" s="19" t="s">
        <v>11302</v>
      </c>
      <c r="K2440" s="17" t="str">
        <f t="shared" si="38"/>
        <v>製品詳細ページ</v>
      </c>
      <c r="M2440" s="1" t="s">
        <v>11303</v>
      </c>
    </row>
    <row r="2441" spans="1:13" s="1" customFormat="1" ht="13.15" customHeight="1">
      <c r="A2441" s="18" t="s">
        <v>16</v>
      </c>
      <c r="B2441" s="19" t="s">
        <v>11304</v>
      </c>
      <c r="C2441" s="18" t="s">
        <v>11305</v>
      </c>
      <c r="D2441" s="18" t="s">
        <v>11306</v>
      </c>
      <c r="E2441" s="18" t="s">
        <v>48</v>
      </c>
      <c r="F2441" s="19" t="s">
        <v>165</v>
      </c>
      <c r="G2441" s="20">
        <v>8000</v>
      </c>
      <c r="H2441" s="21">
        <v>5600</v>
      </c>
      <c r="I2441" s="19">
        <v>30</v>
      </c>
      <c r="J2441" s="19" t="s">
        <v>11307</v>
      </c>
      <c r="K2441" s="17" t="str">
        <f t="shared" si="38"/>
        <v>製品詳細ページ</v>
      </c>
      <c r="M2441" s="1" t="s">
        <v>11308</v>
      </c>
    </row>
    <row r="2442" spans="1:13" s="1" customFormat="1" ht="13.15" customHeight="1">
      <c r="A2442" s="18" t="s">
        <v>16</v>
      </c>
      <c r="B2442" s="19" t="s">
        <v>11309</v>
      </c>
      <c r="C2442" s="18" t="s">
        <v>11310</v>
      </c>
      <c r="D2442" s="18" t="s">
        <v>11311</v>
      </c>
      <c r="E2442" s="18" t="s">
        <v>48</v>
      </c>
      <c r="F2442" s="19" t="s">
        <v>21</v>
      </c>
      <c r="G2442" s="20">
        <v>4000</v>
      </c>
      <c r="H2442" s="21">
        <v>2800</v>
      </c>
      <c r="I2442" s="19">
        <v>30</v>
      </c>
      <c r="J2442" s="19" t="s">
        <v>11312</v>
      </c>
      <c r="K2442" s="17" t="str">
        <f t="shared" si="38"/>
        <v>製品詳細ページ</v>
      </c>
      <c r="M2442" s="1" t="s">
        <v>11313</v>
      </c>
    </row>
    <row r="2443" spans="1:13" s="1" customFormat="1" ht="13.15" customHeight="1">
      <c r="A2443" s="18" t="s">
        <v>24</v>
      </c>
      <c r="B2443" s="19" t="s">
        <v>11314</v>
      </c>
      <c r="C2443" s="18" t="s">
        <v>11315</v>
      </c>
      <c r="D2443" s="18" t="s">
        <v>11316</v>
      </c>
      <c r="E2443" s="18" t="s">
        <v>634</v>
      </c>
      <c r="F2443" s="19" t="s">
        <v>983</v>
      </c>
      <c r="G2443" s="20">
        <v>6000</v>
      </c>
      <c r="H2443" s="21">
        <v>3000</v>
      </c>
      <c r="I2443" s="19">
        <v>50</v>
      </c>
      <c r="J2443" s="19" t="s">
        <v>984</v>
      </c>
      <c r="K2443" s="17" t="str">
        <f t="shared" si="38"/>
        <v>製品詳細ページ</v>
      </c>
      <c r="M2443" s="1" t="s">
        <v>11317</v>
      </c>
    </row>
    <row r="2444" spans="1:13" s="1" customFormat="1" ht="13.15" customHeight="1">
      <c r="A2444" s="18" t="s">
        <v>24</v>
      </c>
      <c r="B2444" s="19" t="s">
        <v>11318</v>
      </c>
      <c r="C2444" s="18" t="s">
        <v>981</v>
      </c>
      <c r="D2444" s="18" t="s">
        <v>982</v>
      </c>
      <c r="E2444" s="18" t="s">
        <v>634</v>
      </c>
      <c r="F2444" s="19" t="s">
        <v>11319</v>
      </c>
      <c r="G2444" s="20">
        <v>33000</v>
      </c>
      <c r="H2444" s="21">
        <v>23100</v>
      </c>
      <c r="I2444" s="19">
        <v>30</v>
      </c>
      <c r="J2444" s="19" t="s">
        <v>984</v>
      </c>
      <c r="K2444" s="17" t="str">
        <f t="shared" si="38"/>
        <v>製品詳細ページ</v>
      </c>
      <c r="M2444" s="1" t="s">
        <v>985</v>
      </c>
    </row>
    <row r="2445" spans="1:13" s="1" customFormat="1" ht="13.15" customHeight="1">
      <c r="A2445" s="18" t="s">
        <v>37</v>
      </c>
      <c r="B2445" s="19" t="s">
        <v>11320</v>
      </c>
      <c r="C2445" s="18" t="s">
        <v>11321</v>
      </c>
      <c r="D2445" s="18" t="s">
        <v>11322</v>
      </c>
      <c r="E2445" s="18" t="s">
        <v>809</v>
      </c>
      <c r="F2445" s="19" t="s">
        <v>4622</v>
      </c>
      <c r="G2445" s="20">
        <v>30000</v>
      </c>
      <c r="H2445" s="21">
        <v>21000</v>
      </c>
      <c r="I2445" s="19">
        <v>30</v>
      </c>
      <c r="J2445" s="19" t="s">
        <v>11323</v>
      </c>
      <c r="K2445" s="17" t="str">
        <f t="shared" si="38"/>
        <v>製品詳細ページ</v>
      </c>
      <c r="M2445" s="1" t="s">
        <v>11324</v>
      </c>
    </row>
    <row r="2446" spans="1:13" s="1" customFormat="1" ht="13.15" customHeight="1">
      <c r="A2446" s="18" t="s">
        <v>16</v>
      </c>
      <c r="B2446" s="19" t="s">
        <v>11325</v>
      </c>
      <c r="C2446" s="18" t="s">
        <v>11326</v>
      </c>
      <c r="D2446" s="18" t="s">
        <v>11327</v>
      </c>
      <c r="E2446" s="18" t="s">
        <v>20</v>
      </c>
      <c r="F2446" s="19" t="s">
        <v>165</v>
      </c>
      <c r="G2446" s="20">
        <v>13000</v>
      </c>
      <c r="H2446" s="21">
        <v>9100</v>
      </c>
      <c r="I2446" s="19">
        <v>30</v>
      </c>
      <c r="J2446" s="19" t="s">
        <v>11328</v>
      </c>
      <c r="K2446" s="17" t="str">
        <f t="shared" si="38"/>
        <v>製品詳細ページ</v>
      </c>
      <c r="M2446" s="1" t="s">
        <v>11329</v>
      </c>
    </row>
    <row r="2447" spans="1:13" s="1" customFormat="1" ht="13.15" customHeight="1">
      <c r="A2447" s="18" t="s">
        <v>37</v>
      </c>
      <c r="B2447" s="19" t="s">
        <v>11330</v>
      </c>
      <c r="C2447" s="18" t="s">
        <v>11331</v>
      </c>
      <c r="D2447" s="18" t="s">
        <v>11332</v>
      </c>
      <c r="E2447" s="18" t="s">
        <v>809</v>
      </c>
      <c r="F2447" s="19" t="s">
        <v>148</v>
      </c>
      <c r="G2447" s="20">
        <v>13200</v>
      </c>
      <c r="H2447" s="21">
        <v>6600</v>
      </c>
      <c r="I2447" s="19">
        <v>50</v>
      </c>
      <c r="J2447" s="19" t="s">
        <v>11333</v>
      </c>
      <c r="K2447" s="17" t="str">
        <f t="shared" si="38"/>
        <v>製品詳細ページ</v>
      </c>
      <c r="M2447" s="1" t="s">
        <v>11334</v>
      </c>
    </row>
    <row r="2448" spans="1:13" s="1" customFormat="1" ht="13.15" customHeight="1">
      <c r="A2448" s="18" t="s">
        <v>37</v>
      </c>
      <c r="B2448" s="19" t="s">
        <v>11335</v>
      </c>
      <c r="C2448" s="18" t="s">
        <v>11336</v>
      </c>
      <c r="D2448" s="18" t="s">
        <v>11337</v>
      </c>
      <c r="E2448" s="18" t="s">
        <v>809</v>
      </c>
      <c r="F2448" s="19" t="s">
        <v>527</v>
      </c>
      <c r="G2448" s="20">
        <v>30800</v>
      </c>
      <c r="H2448" s="21">
        <v>15400</v>
      </c>
      <c r="I2448" s="19">
        <v>50</v>
      </c>
      <c r="J2448" s="19" t="s">
        <v>11338</v>
      </c>
      <c r="K2448" s="17" t="str">
        <f t="shared" si="38"/>
        <v>製品詳細ページ</v>
      </c>
      <c r="M2448" s="1" t="s">
        <v>11339</v>
      </c>
    </row>
    <row r="2449" spans="1:13" s="1" customFormat="1" ht="13.15" customHeight="1">
      <c r="A2449" s="18" t="s">
        <v>16</v>
      </c>
      <c r="B2449" s="19" t="s">
        <v>11340</v>
      </c>
      <c r="C2449" s="18" t="s">
        <v>11341</v>
      </c>
      <c r="D2449" s="18" t="s">
        <v>11342</v>
      </c>
      <c r="E2449" s="18" t="s">
        <v>20</v>
      </c>
      <c r="F2449" s="19" t="s">
        <v>2351</v>
      </c>
      <c r="G2449" s="20">
        <v>12200</v>
      </c>
      <c r="H2449" s="21">
        <v>6100</v>
      </c>
      <c r="I2449" s="19">
        <v>50</v>
      </c>
      <c r="J2449" s="19" t="s">
        <v>11343</v>
      </c>
      <c r="K2449" s="17" t="str">
        <f t="shared" si="38"/>
        <v>製品詳細ページ</v>
      </c>
      <c r="M2449" s="1" t="s">
        <v>11344</v>
      </c>
    </row>
    <row r="2450" spans="1:13" s="1" customFormat="1" ht="13.15" customHeight="1">
      <c r="A2450" s="18" t="s">
        <v>37</v>
      </c>
      <c r="B2450" s="19" t="s">
        <v>11345</v>
      </c>
      <c r="C2450" s="18" t="s">
        <v>11346</v>
      </c>
      <c r="D2450" s="18" t="s">
        <v>11347</v>
      </c>
      <c r="E2450" s="18" t="s">
        <v>147</v>
      </c>
      <c r="F2450" s="19" t="s">
        <v>11348</v>
      </c>
      <c r="G2450" s="20">
        <v>45600</v>
      </c>
      <c r="H2450" s="21">
        <v>22800</v>
      </c>
      <c r="I2450" s="19">
        <v>50</v>
      </c>
      <c r="J2450" s="19" t="s">
        <v>11349</v>
      </c>
      <c r="K2450" s="17" t="str">
        <f t="shared" si="38"/>
        <v>製品詳細ページ</v>
      </c>
      <c r="M2450" s="1" t="s">
        <v>11350</v>
      </c>
    </row>
    <row r="2451" spans="1:13" s="1" customFormat="1" ht="13.15" customHeight="1">
      <c r="A2451" s="18" t="s">
        <v>37</v>
      </c>
      <c r="B2451" s="19" t="s">
        <v>11351</v>
      </c>
      <c r="C2451" s="18" t="s">
        <v>11352</v>
      </c>
      <c r="D2451" s="18" t="s">
        <v>11353</v>
      </c>
      <c r="E2451" s="18" t="s">
        <v>3463</v>
      </c>
      <c r="F2451" s="19" t="s">
        <v>3464</v>
      </c>
      <c r="G2451" s="20">
        <v>57000</v>
      </c>
      <c r="H2451" s="21">
        <v>28500</v>
      </c>
      <c r="I2451" s="19">
        <v>50</v>
      </c>
      <c r="J2451" s="19" t="s">
        <v>11354</v>
      </c>
      <c r="K2451" s="17" t="str">
        <f t="shared" si="38"/>
        <v>製品詳細ページ</v>
      </c>
      <c r="M2451" s="1" t="s">
        <v>11355</v>
      </c>
    </row>
    <row r="2452" spans="1:13" s="1" customFormat="1" ht="13.15" customHeight="1">
      <c r="A2452" s="18" t="s">
        <v>37</v>
      </c>
      <c r="B2452" s="19" t="s">
        <v>11356</v>
      </c>
      <c r="C2452" s="18" t="s">
        <v>11357</v>
      </c>
      <c r="D2452" s="18" t="s">
        <v>11358</v>
      </c>
      <c r="E2452" s="18" t="s">
        <v>11359</v>
      </c>
      <c r="F2452" s="19" t="s">
        <v>148</v>
      </c>
      <c r="G2452" s="20">
        <v>22000</v>
      </c>
      <c r="H2452" s="21">
        <v>11000</v>
      </c>
      <c r="I2452" s="19">
        <v>50</v>
      </c>
      <c r="J2452" s="19" t="s">
        <v>11360</v>
      </c>
      <c r="K2452" s="17" t="str">
        <f t="shared" si="38"/>
        <v>製品詳細ページ</v>
      </c>
      <c r="M2452" s="1" t="s">
        <v>11361</v>
      </c>
    </row>
    <row r="2453" spans="1:13" s="1" customFormat="1" ht="13.15" customHeight="1">
      <c r="A2453" s="18" t="s">
        <v>37</v>
      </c>
      <c r="B2453" s="19" t="s">
        <v>11362</v>
      </c>
      <c r="C2453" s="18" t="s">
        <v>11363</v>
      </c>
      <c r="D2453" s="18" t="s">
        <v>11364</v>
      </c>
      <c r="E2453" s="18" t="s">
        <v>809</v>
      </c>
      <c r="F2453" s="19" t="s">
        <v>527</v>
      </c>
      <c r="G2453" s="20">
        <v>22000</v>
      </c>
      <c r="H2453" s="21">
        <v>11000</v>
      </c>
      <c r="I2453" s="19">
        <v>50</v>
      </c>
      <c r="J2453" s="19" t="s">
        <v>11365</v>
      </c>
      <c r="K2453" s="17" t="str">
        <f t="shared" si="38"/>
        <v>製品詳細ページ</v>
      </c>
      <c r="M2453" s="1" t="s">
        <v>11366</v>
      </c>
    </row>
    <row r="2454" spans="1:13" s="1" customFormat="1" ht="13.15" customHeight="1">
      <c r="A2454" s="18" t="s">
        <v>24</v>
      </c>
      <c r="B2454" s="19" t="s">
        <v>11367</v>
      </c>
      <c r="C2454" s="18" t="s">
        <v>11368</v>
      </c>
      <c r="D2454" s="18" t="s">
        <v>11369</v>
      </c>
      <c r="E2454" s="18" t="s">
        <v>147</v>
      </c>
      <c r="F2454" s="19" t="s">
        <v>351</v>
      </c>
      <c r="G2454" s="20">
        <v>11400</v>
      </c>
      <c r="H2454" s="21">
        <v>5700</v>
      </c>
      <c r="I2454" s="19">
        <v>50</v>
      </c>
      <c r="J2454" s="19" t="s">
        <v>11370</v>
      </c>
      <c r="K2454" s="17" t="str">
        <f t="shared" si="38"/>
        <v>製品詳細ページ</v>
      </c>
      <c r="M2454" s="1" t="s">
        <v>11371</v>
      </c>
    </row>
    <row r="2455" spans="1:13" s="1" customFormat="1" ht="13.15" customHeight="1">
      <c r="A2455" s="18" t="s">
        <v>16</v>
      </c>
      <c r="B2455" s="19" t="s">
        <v>11372</v>
      </c>
      <c r="C2455" s="18" t="s">
        <v>11373</v>
      </c>
      <c r="D2455" s="18" t="s">
        <v>11374</v>
      </c>
      <c r="E2455" s="18"/>
      <c r="F2455" s="19" t="s">
        <v>21</v>
      </c>
      <c r="G2455" s="20">
        <v>13800</v>
      </c>
      <c r="H2455" s="21">
        <v>6900</v>
      </c>
      <c r="I2455" s="19">
        <v>50</v>
      </c>
      <c r="J2455" s="19" t="s">
        <v>11375</v>
      </c>
      <c r="K2455" s="17" t="str">
        <f t="shared" si="38"/>
        <v>製品詳細ページ</v>
      </c>
      <c r="M2455" s="1" t="s">
        <v>11376</v>
      </c>
    </row>
    <row r="2456" spans="1:13" s="1" customFormat="1" ht="13.15" customHeight="1">
      <c r="A2456" s="18" t="s">
        <v>16</v>
      </c>
      <c r="B2456" s="19" t="s">
        <v>11377</v>
      </c>
      <c r="C2456" s="18" t="s">
        <v>8026</v>
      </c>
      <c r="D2456" s="18" t="s">
        <v>8027</v>
      </c>
      <c r="E2456" s="18" t="s">
        <v>28</v>
      </c>
      <c r="F2456" s="19" t="s">
        <v>29</v>
      </c>
      <c r="G2456" s="20">
        <v>15000</v>
      </c>
      <c r="H2456" s="21">
        <v>10500</v>
      </c>
      <c r="I2456" s="19">
        <v>30</v>
      </c>
      <c r="J2456" s="19" t="s">
        <v>8028</v>
      </c>
      <c r="K2456" s="17" t="str">
        <f t="shared" si="38"/>
        <v>製品詳細ページ</v>
      </c>
      <c r="M2456" s="1" t="s">
        <v>8029</v>
      </c>
    </row>
    <row r="2457" spans="1:13" s="1" customFormat="1" ht="13.15" customHeight="1">
      <c r="A2457" s="18" t="s">
        <v>16</v>
      </c>
      <c r="B2457" s="19" t="s">
        <v>11378</v>
      </c>
      <c r="C2457" s="18" t="s">
        <v>11379</v>
      </c>
      <c r="D2457" s="18" t="s">
        <v>11380</v>
      </c>
      <c r="E2457" s="18" t="s">
        <v>28</v>
      </c>
      <c r="F2457" s="19" t="s">
        <v>29</v>
      </c>
      <c r="G2457" s="20">
        <v>13600</v>
      </c>
      <c r="H2457" s="21">
        <v>6800</v>
      </c>
      <c r="I2457" s="19">
        <v>50</v>
      </c>
      <c r="J2457" s="19" t="s">
        <v>11381</v>
      </c>
      <c r="K2457" s="17" t="str">
        <f t="shared" si="38"/>
        <v>製品詳細ページ</v>
      </c>
      <c r="M2457" s="1" t="s">
        <v>11382</v>
      </c>
    </row>
    <row r="2458" spans="1:13" s="1" customFormat="1" ht="13.15" customHeight="1">
      <c r="A2458" s="18" t="s">
        <v>37</v>
      </c>
      <c r="B2458" s="19" t="s">
        <v>11383</v>
      </c>
      <c r="C2458" s="18" t="s">
        <v>11384</v>
      </c>
      <c r="D2458" s="18" t="s">
        <v>11385</v>
      </c>
      <c r="E2458" s="18" t="s">
        <v>28</v>
      </c>
      <c r="F2458" s="19" t="s">
        <v>29</v>
      </c>
      <c r="G2458" s="20">
        <v>94000</v>
      </c>
      <c r="H2458" s="21">
        <v>65800</v>
      </c>
      <c r="I2458" s="19">
        <v>30</v>
      </c>
      <c r="J2458" s="19" t="s">
        <v>11386</v>
      </c>
      <c r="K2458" s="17" t="str">
        <f t="shared" si="38"/>
        <v>製品詳細ページ</v>
      </c>
      <c r="M2458" s="1" t="s">
        <v>11387</v>
      </c>
    </row>
    <row r="2459" spans="1:13" s="1" customFormat="1" ht="13.15" customHeight="1">
      <c r="A2459" s="18" t="s">
        <v>16</v>
      </c>
      <c r="B2459" s="19" t="s">
        <v>11388</v>
      </c>
      <c r="C2459" s="18" t="s">
        <v>5968</v>
      </c>
      <c r="D2459" s="18" t="s">
        <v>5969</v>
      </c>
      <c r="E2459" s="18" t="s">
        <v>20</v>
      </c>
      <c r="F2459" s="19" t="s">
        <v>29</v>
      </c>
      <c r="G2459" s="20">
        <v>38000</v>
      </c>
      <c r="H2459" s="21">
        <v>26600</v>
      </c>
      <c r="I2459" s="19">
        <v>30</v>
      </c>
      <c r="J2459" s="19" t="s">
        <v>5970</v>
      </c>
      <c r="K2459" s="17" t="str">
        <f t="shared" si="38"/>
        <v>製品詳細ページ</v>
      </c>
      <c r="M2459" s="1" t="s">
        <v>5971</v>
      </c>
    </row>
    <row r="2460" spans="1:13" s="1" customFormat="1" ht="13.15" customHeight="1">
      <c r="A2460" s="18" t="s">
        <v>24</v>
      </c>
      <c r="B2460" s="19" t="s">
        <v>11389</v>
      </c>
      <c r="C2460" s="18" t="s">
        <v>11390</v>
      </c>
      <c r="D2460" s="18" t="s">
        <v>11391</v>
      </c>
      <c r="E2460" s="18" t="s">
        <v>147</v>
      </c>
      <c r="F2460" s="19" t="s">
        <v>21</v>
      </c>
      <c r="G2460" s="20">
        <v>27400</v>
      </c>
      <c r="H2460" s="21">
        <v>13700</v>
      </c>
      <c r="I2460" s="19">
        <v>50</v>
      </c>
      <c r="J2460" s="19" t="s">
        <v>11392</v>
      </c>
      <c r="K2460" s="17" t="str">
        <f t="shared" si="38"/>
        <v>製品詳細ページ</v>
      </c>
      <c r="M2460" s="1" t="s">
        <v>11393</v>
      </c>
    </row>
    <row r="2461" spans="1:13" s="1" customFormat="1" ht="13.15" customHeight="1">
      <c r="A2461" s="18" t="s">
        <v>37</v>
      </c>
      <c r="B2461" s="19" t="s">
        <v>11394</v>
      </c>
      <c r="C2461" s="18" t="s">
        <v>11395</v>
      </c>
      <c r="D2461" s="18" t="s">
        <v>11396</v>
      </c>
      <c r="E2461" s="18" t="s">
        <v>809</v>
      </c>
      <c r="F2461" s="19" t="s">
        <v>527</v>
      </c>
      <c r="G2461" s="20">
        <v>12000</v>
      </c>
      <c r="H2461" s="21">
        <v>8400</v>
      </c>
      <c r="I2461" s="19">
        <v>30</v>
      </c>
      <c r="J2461" s="19" t="s">
        <v>11397</v>
      </c>
      <c r="K2461" s="17" t="str">
        <f t="shared" si="38"/>
        <v>製品詳細ページ</v>
      </c>
      <c r="M2461" s="1" t="s">
        <v>11398</v>
      </c>
    </row>
    <row r="2462" spans="1:13" s="1" customFormat="1" ht="13.15" customHeight="1">
      <c r="A2462" s="18" t="s">
        <v>37</v>
      </c>
      <c r="B2462" s="19" t="s">
        <v>11399</v>
      </c>
      <c r="C2462" s="18" t="s">
        <v>11400</v>
      </c>
      <c r="D2462" s="18" t="s">
        <v>11401</v>
      </c>
      <c r="E2462" s="18" t="s">
        <v>526</v>
      </c>
      <c r="F2462" s="19" t="s">
        <v>527</v>
      </c>
      <c r="G2462" s="20">
        <v>8800</v>
      </c>
      <c r="H2462" s="21">
        <v>4400</v>
      </c>
      <c r="I2462" s="19">
        <v>50</v>
      </c>
      <c r="J2462" s="19" t="s">
        <v>4413</v>
      </c>
      <c r="K2462" s="17" t="str">
        <f t="shared" si="38"/>
        <v>製品詳細ページ</v>
      </c>
      <c r="M2462" s="1" t="s">
        <v>11402</v>
      </c>
    </row>
    <row r="2463" spans="1:13" s="1" customFormat="1" ht="13.15" customHeight="1">
      <c r="A2463" s="18" t="s">
        <v>37</v>
      </c>
      <c r="B2463" s="19" t="s">
        <v>11403</v>
      </c>
      <c r="C2463" s="18" t="s">
        <v>11404</v>
      </c>
      <c r="D2463" s="18" t="s">
        <v>11405</v>
      </c>
      <c r="E2463" s="18" t="s">
        <v>809</v>
      </c>
      <c r="F2463" s="19" t="s">
        <v>527</v>
      </c>
      <c r="G2463" s="20">
        <v>27200</v>
      </c>
      <c r="H2463" s="21">
        <v>13600</v>
      </c>
      <c r="I2463" s="19">
        <v>50</v>
      </c>
      <c r="J2463" s="19" t="s">
        <v>11406</v>
      </c>
      <c r="K2463" s="17" t="str">
        <f t="shared" si="38"/>
        <v>製品詳細ページ</v>
      </c>
      <c r="M2463" s="1" t="s">
        <v>11407</v>
      </c>
    </row>
    <row r="2464" spans="1:13" s="1" customFormat="1" ht="13.15" customHeight="1">
      <c r="A2464" s="18" t="s">
        <v>37</v>
      </c>
      <c r="B2464" s="19" t="s">
        <v>11408</v>
      </c>
      <c r="C2464" s="18" t="s">
        <v>11409</v>
      </c>
      <c r="D2464" s="18" t="s">
        <v>11410</v>
      </c>
      <c r="E2464" s="18" t="s">
        <v>1530</v>
      </c>
      <c r="F2464" s="19" t="s">
        <v>1734</v>
      </c>
      <c r="G2464" s="20">
        <v>45000</v>
      </c>
      <c r="H2464" s="21">
        <v>22500</v>
      </c>
      <c r="I2464" s="19">
        <v>50</v>
      </c>
      <c r="J2464" s="19" t="s">
        <v>363</v>
      </c>
      <c r="K2464" s="17" t="str">
        <f t="shared" si="38"/>
        <v>製品詳細ページ</v>
      </c>
      <c r="M2464" s="1" t="s">
        <v>11411</v>
      </c>
    </row>
    <row r="2465" spans="1:13" s="1" customFormat="1" ht="13.15" customHeight="1">
      <c r="A2465" s="18" t="s">
        <v>37</v>
      </c>
      <c r="B2465" s="19" t="s">
        <v>11412</v>
      </c>
      <c r="C2465" s="18" t="s">
        <v>11413</v>
      </c>
      <c r="D2465" s="18" t="s">
        <v>11414</v>
      </c>
      <c r="E2465" s="18" t="s">
        <v>809</v>
      </c>
      <c r="F2465" s="19" t="s">
        <v>148</v>
      </c>
      <c r="G2465" s="20">
        <v>25000</v>
      </c>
      <c r="H2465" s="21">
        <v>12500</v>
      </c>
      <c r="I2465" s="19">
        <v>50</v>
      </c>
      <c r="J2465" s="19" t="s">
        <v>11415</v>
      </c>
      <c r="K2465" s="17" t="str">
        <f t="shared" si="38"/>
        <v>製品詳細ページ</v>
      </c>
      <c r="M2465" s="1" t="s">
        <v>11416</v>
      </c>
    </row>
    <row r="2466" spans="1:13" s="1" customFormat="1" ht="13.15" customHeight="1">
      <c r="A2466" s="18" t="s">
        <v>37</v>
      </c>
      <c r="B2466" s="19" t="s">
        <v>11417</v>
      </c>
      <c r="C2466" s="18" t="s">
        <v>11418</v>
      </c>
      <c r="D2466" s="18" t="s">
        <v>11419</v>
      </c>
      <c r="E2466" s="18" t="s">
        <v>809</v>
      </c>
      <c r="F2466" s="19" t="s">
        <v>148</v>
      </c>
      <c r="G2466" s="20">
        <v>39000</v>
      </c>
      <c r="H2466" s="21">
        <v>19500</v>
      </c>
      <c r="I2466" s="19">
        <v>50</v>
      </c>
      <c r="J2466" s="19" t="s">
        <v>11420</v>
      </c>
      <c r="K2466" s="17" t="str">
        <f t="shared" si="38"/>
        <v>製品詳細ページ</v>
      </c>
      <c r="M2466" s="1" t="s">
        <v>11421</v>
      </c>
    </row>
    <row r="2467" spans="1:13" s="1" customFormat="1" ht="13.15" customHeight="1">
      <c r="A2467" s="18" t="s">
        <v>37</v>
      </c>
      <c r="B2467" s="19" t="s">
        <v>11422</v>
      </c>
      <c r="C2467" s="18" t="s">
        <v>11423</v>
      </c>
      <c r="D2467" s="18" t="s">
        <v>11424</v>
      </c>
      <c r="E2467" s="18" t="s">
        <v>1289</v>
      </c>
      <c r="F2467" s="19" t="s">
        <v>148</v>
      </c>
      <c r="G2467" s="20">
        <v>6600</v>
      </c>
      <c r="H2467" s="21">
        <v>3300</v>
      </c>
      <c r="I2467" s="19">
        <v>50</v>
      </c>
      <c r="J2467" s="19" t="s">
        <v>3588</v>
      </c>
      <c r="K2467" s="17" t="str">
        <f t="shared" si="38"/>
        <v>製品詳細ページ</v>
      </c>
      <c r="M2467" s="1" t="s">
        <v>11425</v>
      </c>
    </row>
    <row r="2468" spans="1:13" s="1" customFormat="1" ht="13.15" customHeight="1">
      <c r="A2468" s="18" t="s">
        <v>37</v>
      </c>
      <c r="B2468" s="19" t="s">
        <v>11426</v>
      </c>
      <c r="C2468" s="18" t="s">
        <v>11427</v>
      </c>
      <c r="D2468" s="18" t="s">
        <v>11428</v>
      </c>
      <c r="E2468" s="18" t="s">
        <v>809</v>
      </c>
      <c r="F2468" s="19" t="s">
        <v>148</v>
      </c>
      <c r="G2468" s="20">
        <v>8800</v>
      </c>
      <c r="H2468" s="21">
        <v>4400</v>
      </c>
      <c r="I2468" s="19">
        <v>50</v>
      </c>
      <c r="J2468" s="19" t="s">
        <v>11429</v>
      </c>
      <c r="K2468" s="17" t="str">
        <f t="shared" si="38"/>
        <v>製品詳細ページ</v>
      </c>
      <c r="M2468" s="1" t="s">
        <v>11430</v>
      </c>
    </row>
    <row r="2469" spans="1:13" s="1" customFormat="1" ht="13.15" customHeight="1">
      <c r="A2469" s="18" t="s">
        <v>37</v>
      </c>
      <c r="B2469" s="19" t="s">
        <v>11431</v>
      </c>
      <c r="C2469" s="18" t="s">
        <v>11432</v>
      </c>
      <c r="D2469" s="18" t="s">
        <v>11433</v>
      </c>
      <c r="E2469" s="18" t="s">
        <v>809</v>
      </c>
      <c r="F2469" s="19" t="s">
        <v>148</v>
      </c>
      <c r="G2469" s="20">
        <v>24200</v>
      </c>
      <c r="H2469" s="21">
        <v>12100</v>
      </c>
      <c r="I2469" s="19">
        <v>50</v>
      </c>
      <c r="J2469" s="19" t="s">
        <v>11434</v>
      </c>
      <c r="K2469" s="17" t="str">
        <f t="shared" si="38"/>
        <v>製品詳細ページ</v>
      </c>
      <c r="M2469" s="1" t="s">
        <v>11435</v>
      </c>
    </row>
    <row r="2470" spans="1:13" s="1" customFormat="1" ht="13.15" customHeight="1">
      <c r="A2470" s="18" t="s">
        <v>37</v>
      </c>
      <c r="B2470" s="19" t="s">
        <v>11436</v>
      </c>
      <c r="C2470" s="18" t="s">
        <v>11437</v>
      </c>
      <c r="D2470" s="18" t="s">
        <v>11438</v>
      </c>
      <c r="E2470" s="18" t="s">
        <v>526</v>
      </c>
      <c r="F2470" s="19" t="s">
        <v>3464</v>
      </c>
      <c r="G2470" s="20">
        <v>33000</v>
      </c>
      <c r="H2470" s="21">
        <v>16500</v>
      </c>
      <c r="I2470" s="19">
        <v>50</v>
      </c>
      <c r="J2470" s="19" t="s">
        <v>11439</v>
      </c>
      <c r="K2470" s="17" t="str">
        <f t="shared" si="38"/>
        <v>製品詳細ページ</v>
      </c>
      <c r="M2470" s="1" t="s">
        <v>11440</v>
      </c>
    </row>
    <row r="2471" spans="1:13" s="1" customFormat="1" ht="13.15" customHeight="1">
      <c r="A2471" s="18" t="s">
        <v>37</v>
      </c>
      <c r="B2471" s="19" t="s">
        <v>11441</v>
      </c>
      <c r="C2471" s="18" t="s">
        <v>11442</v>
      </c>
      <c r="D2471" s="18" t="s">
        <v>11443</v>
      </c>
      <c r="E2471" s="18" t="s">
        <v>809</v>
      </c>
      <c r="F2471" s="19" t="s">
        <v>148</v>
      </c>
      <c r="G2471" s="20">
        <v>33000</v>
      </c>
      <c r="H2471" s="21">
        <v>23100</v>
      </c>
      <c r="I2471" s="19">
        <v>30</v>
      </c>
      <c r="J2471" s="19" t="s">
        <v>11444</v>
      </c>
      <c r="K2471" s="17" t="str">
        <f t="shared" si="38"/>
        <v>製品詳細ページ</v>
      </c>
      <c r="M2471" s="1" t="s">
        <v>11445</v>
      </c>
    </row>
    <row r="2472" spans="1:13" s="1" customFormat="1" ht="13.15" customHeight="1">
      <c r="A2472" s="18" t="s">
        <v>16</v>
      </c>
      <c r="B2472" s="19" t="s">
        <v>11446</v>
      </c>
      <c r="C2472" s="18" t="s">
        <v>2461</v>
      </c>
      <c r="D2472" s="18" t="s">
        <v>2462</v>
      </c>
      <c r="E2472" s="18" t="s">
        <v>2463</v>
      </c>
      <c r="F2472" s="19" t="s">
        <v>351</v>
      </c>
      <c r="G2472" s="20">
        <v>22200</v>
      </c>
      <c r="H2472" s="21">
        <v>11100</v>
      </c>
      <c r="I2472" s="19">
        <v>50</v>
      </c>
      <c r="J2472" s="19" t="s">
        <v>2464</v>
      </c>
      <c r="K2472" s="17" t="str">
        <f t="shared" si="38"/>
        <v>製品詳細ページ</v>
      </c>
      <c r="M2472" s="1" t="s">
        <v>2465</v>
      </c>
    </row>
    <row r="2473" spans="1:13" s="1" customFormat="1" ht="13.15" customHeight="1">
      <c r="A2473" s="18" t="s">
        <v>37</v>
      </c>
      <c r="B2473" s="19" t="s">
        <v>11447</v>
      </c>
      <c r="C2473" s="18" t="s">
        <v>11448</v>
      </c>
      <c r="D2473" s="18" t="s">
        <v>11449</v>
      </c>
      <c r="E2473" s="18" t="s">
        <v>809</v>
      </c>
      <c r="F2473" s="19" t="s">
        <v>148</v>
      </c>
      <c r="G2473" s="20">
        <v>18000</v>
      </c>
      <c r="H2473" s="21">
        <v>9000</v>
      </c>
      <c r="I2473" s="19">
        <v>50</v>
      </c>
      <c r="J2473" s="19" t="s">
        <v>11450</v>
      </c>
      <c r="K2473" s="17" t="str">
        <f t="shared" si="38"/>
        <v>製品詳細ページ</v>
      </c>
      <c r="M2473" s="1" t="s">
        <v>11451</v>
      </c>
    </row>
    <row r="2474" spans="1:13" s="1" customFormat="1" ht="13.15" customHeight="1">
      <c r="A2474" s="18" t="s">
        <v>37</v>
      </c>
      <c r="B2474" s="19" t="s">
        <v>11452</v>
      </c>
      <c r="C2474" s="18" t="s">
        <v>11453</v>
      </c>
      <c r="D2474" s="18" t="s">
        <v>11454</v>
      </c>
      <c r="E2474" s="18" t="s">
        <v>526</v>
      </c>
      <c r="F2474" s="19" t="s">
        <v>148</v>
      </c>
      <c r="G2474" s="20">
        <v>23000</v>
      </c>
      <c r="H2474" s="21">
        <v>11500</v>
      </c>
      <c r="I2474" s="19">
        <v>50</v>
      </c>
      <c r="J2474" s="19" t="s">
        <v>11455</v>
      </c>
      <c r="K2474" s="17" t="str">
        <f t="shared" si="38"/>
        <v>製品詳細ページ</v>
      </c>
      <c r="M2474" s="1" t="s">
        <v>11456</v>
      </c>
    </row>
    <row r="2475" spans="1:13" s="1" customFormat="1" ht="13.15" customHeight="1">
      <c r="A2475" s="18" t="s">
        <v>24</v>
      </c>
      <c r="B2475" s="19" t="s">
        <v>11457</v>
      </c>
      <c r="C2475" s="18" t="s">
        <v>11458</v>
      </c>
      <c r="D2475" s="18" t="s">
        <v>11458</v>
      </c>
      <c r="E2475" s="18" t="s">
        <v>1014</v>
      </c>
      <c r="F2475" s="19" t="s">
        <v>2397</v>
      </c>
      <c r="G2475" s="20">
        <v>68600</v>
      </c>
      <c r="H2475" s="21">
        <v>34300</v>
      </c>
      <c r="I2475" s="19">
        <v>50</v>
      </c>
      <c r="J2475" s="19" t="s">
        <v>11459</v>
      </c>
      <c r="K2475" s="17" t="str">
        <f t="shared" si="38"/>
        <v>製品詳細ページ</v>
      </c>
      <c r="M2475" s="1" t="s">
        <v>11460</v>
      </c>
    </row>
    <row r="2476" spans="1:13" s="1" customFormat="1" ht="13.15" customHeight="1">
      <c r="A2476" s="18" t="s">
        <v>24</v>
      </c>
      <c r="B2476" s="19" t="s">
        <v>11461</v>
      </c>
      <c r="C2476" s="18" t="s">
        <v>11462</v>
      </c>
      <c r="D2476" s="18" t="s">
        <v>11463</v>
      </c>
      <c r="E2476" s="18" t="s">
        <v>2110</v>
      </c>
      <c r="F2476" s="19" t="s">
        <v>9132</v>
      </c>
      <c r="G2476" s="20">
        <v>77800</v>
      </c>
      <c r="H2476" s="21">
        <v>38900</v>
      </c>
      <c r="I2476" s="19">
        <v>50</v>
      </c>
      <c r="J2476" s="19" t="s">
        <v>363</v>
      </c>
      <c r="K2476" s="17" t="str">
        <f t="shared" si="38"/>
        <v>製品詳細ページ</v>
      </c>
      <c r="M2476" s="1" t="s">
        <v>11464</v>
      </c>
    </row>
    <row r="2477" spans="1:13" s="1" customFormat="1" ht="13.15" customHeight="1">
      <c r="A2477" s="18" t="s">
        <v>37</v>
      </c>
      <c r="B2477" s="19" t="s">
        <v>11465</v>
      </c>
      <c r="C2477" s="18" t="s">
        <v>11466</v>
      </c>
      <c r="D2477" s="18" t="s">
        <v>11467</v>
      </c>
      <c r="E2477" s="18" t="s">
        <v>7629</v>
      </c>
      <c r="F2477" s="19" t="s">
        <v>1349</v>
      </c>
      <c r="G2477" s="20">
        <v>62000</v>
      </c>
      <c r="H2477" s="21">
        <v>31000</v>
      </c>
      <c r="I2477" s="19">
        <v>50</v>
      </c>
      <c r="J2477" s="19" t="s">
        <v>11468</v>
      </c>
      <c r="K2477" s="17" t="str">
        <f t="shared" si="38"/>
        <v>製品詳細ページ</v>
      </c>
      <c r="M2477" s="1" t="s">
        <v>11469</v>
      </c>
    </row>
    <row r="2478" spans="1:13" s="1" customFormat="1" ht="13.15" customHeight="1">
      <c r="A2478" s="18" t="s">
        <v>16</v>
      </c>
      <c r="B2478" s="19" t="s">
        <v>11470</v>
      </c>
      <c r="C2478" s="18" t="s">
        <v>11471</v>
      </c>
      <c r="D2478" s="18" t="s">
        <v>11472</v>
      </c>
      <c r="E2478" s="18" t="s">
        <v>937</v>
      </c>
      <c r="F2478" s="19" t="s">
        <v>316</v>
      </c>
      <c r="G2478" s="20">
        <v>126000</v>
      </c>
      <c r="H2478" s="21">
        <v>63000</v>
      </c>
      <c r="I2478" s="19">
        <v>50</v>
      </c>
      <c r="J2478" s="19" t="s">
        <v>11473</v>
      </c>
      <c r="K2478" s="17" t="str">
        <f t="shared" si="38"/>
        <v>製品詳細ページ</v>
      </c>
      <c r="M2478" s="1" t="s">
        <v>11474</v>
      </c>
    </row>
    <row r="2479" spans="1:13" s="1" customFormat="1" ht="13.15" customHeight="1">
      <c r="A2479" s="18" t="s">
        <v>37</v>
      </c>
      <c r="B2479" s="19" t="s">
        <v>11475</v>
      </c>
      <c r="C2479" s="18" t="s">
        <v>11476</v>
      </c>
      <c r="D2479" s="18" t="s">
        <v>11477</v>
      </c>
      <c r="E2479" s="18" t="s">
        <v>809</v>
      </c>
      <c r="F2479" s="19" t="s">
        <v>2397</v>
      </c>
      <c r="G2479" s="20">
        <v>40000</v>
      </c>
      <c r="H2479" s="21">
        <v>20000</v>
      </c>
      <c r="I2479" s="19">
        <v>50</v>
      </c>
      <c r="J2479" s="19" t="s">
        <v>11478</v>
      </c>
      <c r="K2479" s="17" t="str">
        <f t="shared" si="38"/>
        <v>製品詳細ページ</v>
      </c>
      <c r="M2479" s="1" t="s">
        <v>11479</v>
      </c>
    </row>
    <row r="2480" spans="1:13" s="1" customFormat="1" ht="13.15" customHeight="1">
      <c r="A2480" s="18" t="s">
        <v>1520</v>
      </c>
      <c r="B2480" s="19" t="s">
        <v>11480</v>
      </c>
      <c r="C2480" s="18" t="s">
        <v>11481</v>
      </c>
      <c r="D2480" s="18" t="s">
        <v>11482</v>
      </c>
      <c r="E2480" s="18" t="s">
        <v>1524</v>
      </c>
      <c r="F2480" s="19" t="s">
        <v>351</v>
      </c>
      <c r="G2480" s="20">
        <v>21000</v>
      </c>
      <c r="H2480" s="21">
        <v>10500</v>
      </c>
      <c r="I2480" s="19">
        <v>50</v>
      </c>
      <c r="J2480" s="19" t="s">
        <v>11483</v>
      </c>
      <c r="K2480" s="17" t="str">
        <f t="shared" si="38"/>
        <v>製品詳細ページ</v>
      </c>
      <c r="M2480" s="1" t="s">
        <v>11484</v>
      </c>
    </row>
    <row r="2481" spans="1:13" s="1" customFormat="1" ht="13.15" customHeight="1">
      <c r="A2481" s="18" t="s">
        <v>1520</v>
      </c>
      <c r="B2481" s="19" t="s">
        <v>11485</v>
      </c>
      <c r="C2481" s="18" t="s">
        <v>11481</v>
      </c>
      <c r="D2481" s="18" t="s">
        <v>11482</v>
      </c>
      <c r="E2481" s="18" t="s">
        <v>1524</v>
      </c>
      <c r="F2481" s="19" t="s">
        <v>29</v>
      </c>
      <c r="G2481" s="20">
        <v>69000</v>
      </c>
      <c r="H2481" s="21">
        <v>34500</v>
      </c>
      <c r="I2481" s="19">
        <v>50</v>
      </c>
      <c r="J2481" s="19" t="s">
        <v>11483</v>
      </c>
      <c r="K2481" s="17" t="str">
        <f t="shared" si="38"/>
        <v>製品詳細ページ</v>
      </c>
      <c r="M2481" s="1" t="s">
        <v>11484</v>
      </c>
    </row>
    <row r="2482" spans="1:13" s="1" customFormat="1" ht="13.15" customHeight="1">
      <c r="A2482" s="18" t="s">
        <v>16</v>
      </c>
      <c r="B2482" s="19" t="s">
        <v>11486</v>
      </c>
      <c r="C2482" s="18" t="s">
        <v>4197</v>
      </c>
      <c r="D2482" s="18" t="s">
        <v>4198</v>
      </c>
      <c r="E2482" s="18" t="s">
        <v>937</v>
      </c>
      <c r="F2482" s="19" t="s">
        <v>42</v>
      </c>
      <c r="G2482" s="20">
        <v>24200</v>
      </c>
      <c r="H2482" s="21">
        <v>12100</v>
      </c>
      <c r="I2482" s="19">
        <v>50</v>
      </c>
      <c r="J2482" s="19" t="s">
        <v>4199</v>
      </c>
      <c r="K2482" s="17" t="str">
        <f t="shared" si="38"/>
        <v>製品詳細ページ</v>
      </c>
      <c r="M2482" s="1" t="s">
        <v>4200</v>
      </c>
    </row>
    <row r="2483" spans="1:13" s="1" customFormat="1" ht="13.15" customHeight="1">
      <c r="A2483" s="18" t="s">
        <v>1520</v>
      </c>
      <c r="B2483" s="19" t="s">
        <v>11487</v>
      </c>
      <c r="C2483" s="18" t="s">
        <v>11488</v>
      </c>
      <c r="D2483" s="18" t="s">
        <v>11489</v>
      </c>
      <c r="E2483" s="18" t="s">
        <v>1524</v>
      </c>
      <c r="F2483" s="19" t="s">
        <v>351</v>
      </c>
      <c r="G2483" s="20">
        <v>355000</v>
      </c>
      <c r="H2483" s="21">
        <v>177500</v>
      </c>
      <c r="I2483" s="19">
        <v>50</v>
      </c>
      <c r="J2483" s="19" t="s">
        <v>11490</v>
      </c>
      <c r="K2483" s="17" t="str">
        <f t="shared" si="38"/>
        <v>製品詳細ページ</v>
      </c>
      <c r="M2483" s="1" t="s">
        <v>11491</v>
      </c>
    </row>
    <row r="2484" spans="1:13" s="1" customFormat="1" ht="13.15" customHeight="1">
      <c r="A2484" s="18" t="s">
        <v>1520</v>
      </c>
      <c r="B2484" s="19" t="s">
        <v>11492</v>
      </c>
      <c r="C2484" s="18" t="s">
        <v>11488</v>
      </c>
      <c r="D2484" s="18" t="s">
        <v>11489</v>
      </c>
      <c r="E2484" s="18" t="s">
        <v>1524</v>
      </c>
      <c r="F2484" s="19" t="s">
        <v>186</v>
      </c>
      <c r="G2484" s="20">
        <v>82000</v>
      </c>
      <c r="H2484" s="21">
        <v>41000</v>
      </c>
      <c r="I2484" s="19">
        <v>50</v>
      </c>
      <c r="J2484" s="19" t="s">
        <v>11490</v>
      </c>
      <c r="K2484" s="17" t="str">
        <f t="shared" si="38"/>
        <v>製品詳細ページ</v>
      </c>
      <c r="M2484" s="1" t="s">
        <v>11491</v>
      </c>
    </row>
    <row r="2485" spans="1:13" s="1" customFormat="1" ht="13.15" customHeight="1">
      <c r="A2485" s="18" t="s">
        <v>1520</v>
      </c>
      <c r="B2485" s="19" t="s">
        <v>11493</v>
      </c>
      <c r="C2485" s="18" t="s">
        <v>11488</v>
      </c>
      <c r="D2485" s="18" t="s">
        <v>11489</v>
      </c>
      <c r="E2485" s="18" t="s">
        <v>1524</v>
      </c>
      <c r="F2485" s="19" t="s">
        <v>450</v>
      </c>
      <c r="G2485" s="20">
        <v>28000</v>
      </c>
      <c r="H2485" s="21">
        <v>14000</v>
      </c>
      <c r="I2485" s="19">
        <v>50</v>
      </c>
      <c r="J2485" s="19" t="s">
        <v>11490</v>
      </c>
      <c r="K2485" s="17" t="str">
        <f t="shared" si="38"/>
        <v>製品詳細ページ</v>
      </c>
      <c r="M2485" s="1" t="s">
        <v>11491</v>
      </c>
    </row>
    <row r="2486" spans="1:13" s="1" customFormat="1" ht="13.15" customHeight="1">
      <c r="A2486" s="18" t="s">
        <v>16</v>
      </c>
      <c r="B2486" s="19" t="s">
        <v>11494</v>
      </c>
      <c r="C2486" s="18" t="s">
        <v>9305</v>
      </c>
      <c r="D2486" s="18" t="s">
        <v>9306</v>
      </c>
      <c r="E2486" s="18" t="s">
        <v>937</v>
      </c>
      <c r="F2486" s="19" t="s">
        <v>165</v>
      </c>
      <c r="G2486" s="20">
        <v>56800</v>
      </c>
      <c r="H2486" s="21">
        <v>28400</v>
      </c>
      <c r="I2486" s="19">
        <v>50</v>
      </c>
      <c r="J2486" s="19" t="s">
        <v>9307</v>
      </c>
      <c r="K2486" s="17" t="str">
        <f t="shared" si="38"/>
        <v>製品詳細ページ</v>
      </c>
      <c r="M2486" s="1" t="s">
        <v>9308</v>
      </c>
    </row>
    <row r="2487" spans="1:13" s="1" customFormat="1" ht="13.15" customHeight="1">
      <c r="A2487" s="18" t="s">
        <v>37</v>
      </c>
      <c r="B2487" s="19" t="s">
        <v>11495</v>
      </c>
      <c r="C2487" s="18" t="s">
        <v>11496</v>
      </c>
      <c r="D2487" s="18" t="s">
        <v>11497</v>
      </c>
      <c r="E2487" s="18" t="s">
        <v>809</v>
      </c>
      <c r="F2487" s="19" t="s">
        <v>148</v>
      </c>
      <c r="G2487" s="20">
        <v>14000</v>
      </c>
      <c r="H2487" s="21">
        <v>9800</v>
      </c>
      <c r="I2487" s="19">
        <v>30</v>
      </c>
      <c r="J2487" s="19" t="s">
        <v>11498</v>
      </c>
      <c r="K2487" s="17" t="str">
        <f t="shared" si="38"/>
        <v>製品詳細ページ</v>
      </c>
      <c r="M2487" s="1" t="s">
        <v>11499</v>
      </c>
    </row>
    <row r="2488" spans="1:13" s="1" customFormat="1" ht="13.15" customHeight="1">
      <c r="A2488" s="18" t="s">
        <v>37</v>
      </c>
      <c r="B2488" s="19" t="s">
        <v>11500</v>
      </c>
      <c r="C2488" s="18" t="s">
        <v>11501</v>
      </c>
      <c r="D2488" s="18" t="s">
        <v>11502</v>
      </c>
      <c r="E2488" s="18" t="s">
        <v>526</v>
      </c>
      <c r="F2488" s="19" t="s">
        <v>148</v>
      </c>
      <c r="G2488" s="20">
        <v>20000</v>
      </c>
      <c r="H2488" s="21">
        <v>10000</v>
      </c>
      <c r="I2488" s="19">
        <v>50</v>
      </c>
      <c r="J2488" s="19" t="s">
        <v>11503</v>
      </c>
      <c r="K2488" s="17" t="str">
        <f t="shared" si="38"/>
        <v>製品詳細ページ</v>
      </c>
      <c r="M2488" s="1" t="s">
        <v>11504</v>
      </c>
    </row>
    <row r="2489" spans="1:13" s="1" customFormat="1" ht="13.15" customHeight="1">
      <c r="A2489" s="18" t="s">
        <v>16</v>
      </c>
      <c r="B2489" s="19" t="s">
        <v>11505</v>
      </c>
      <c r="C2489" s="18" t="s">
        <v>6411</v>
      </c>
      <c r="D2489" s="18" t="s">
        <v>6412</v>
      </c>
      <c r="E2489" s="18" t="s">
        <v>5305</v>
      </c>
      <c r="F2489" s="19" t="s">
        <v>29</v>
      </c>
      <c r="G2489" s="20">
        <v>53000</v>
      </c>
      <c r="H2489" s="21">
        <v>26500</v>
      </c>
      <c r="I2489" s="19">
        <v>50</v>
      </c>
      <c r="J2489" s="19" t="s">
        <v>6413</v>
      </c>
      <c r="K2489" s="17" t="str">
        <f t="shared" si="38"/>
        <v>製品詳細ページ</v>
      </c>
      <c r="M2489" s="1" t="s">
        <v>6414</v>
      </c>
    </row>
    <row r="2490" spans="1:13" s="1" customFormat="1" ht="13.15" customHeight="1">
      <c r="A2490" s="18" t="s">
        <v>37</v>
      </c>
      <c r="B2490" s="19" t="s">
        <v>11506</v>
      </c>
      <c r="C2490" s="18" t="s">
        <v>11507</v>
      </c>
      <c r="D2490" s="18" t="s">
        <v>11508</v>
      </c>
      <c r="E2490" s="18" t="s">
        <v>1530</v>
      </c>
      <c r="F2490" s="19" t="s">
        <v>2397</v>
      </c>
      <c r="G2490" s="20">
        <v>31000</v>
      </c>
      <c r="H2490" s="21">
        <v>15500</v>
      </c>
      <c r="I2490" s="19">
        <v>50</v>
      </c>
      <c r="J2490" s="19" t="s">
        <v>11509</v>
      </c>
      <c r="K2490" s="17" t="str">
        <f t="shared" si="38"/>
        <v>製品詳細ページ</v>
      </c>
      <c r="M2490" s="1" t="s">
        <v>11510</v>
      </c>
    </row>
    <row r="2491" spans="1:13" s="1" customFormat="1" ht="13.15" customHeight="1">
      <c r="A2491" s="18" t="s">
        <v>1520</v>
      </c>
      <c r="B2491" s="19" t="s">
        <v>11511</v>
      </c>
      <c r="C2491" s="18" t="s">
        <v>11512</v>
      </c>
      <c r="D2491" s="18" t="s">
        <v>11513</v>
      </c>
      <c r="E2491" s="18" t="s">
        <v>1524</v>
      </c>
      <c r="F2491" s="19" t="s">
        <v>2418</v>
      </c>
      <c r="G2491" s="20">
        <v>21000</v>
      </c>
      <c r="H2491" s="21">
        <v>10500</v>
      </c>
      <c r="I2491" s="19">
        <v>50</v>
      </c>
      <c r="J2491" s="19" t="s">
        <v>363</v>
      </c>
      <c r="K2491" s="17" t="str">
        <f t="shared" si="38"/>
        <v>製品詳細ページ</v>
      </c>
      <c r="M2491" s="1" t="s">
        <v>11514</v>
      </c>
    </row>
    <row r="2492" spans="1:13" s="1" customFormat="1" ht="13.15" customHeight="1">
      <c r="A2492" s="18" t="s">
        <v>1520</v>
      </c>
      <c r="B2492" s="19" t="s">
        <v>11515</v>
      </c>
      <c r="C2492" s="18" t="s">
        <v>11516</v>
      </c>
      <c r="D2492" s="18" t="s">
        <v>11517</v>
      </c>
      <c r="E2492" s="18" t="s">
        <v>1524</v>
      </c>
      <c r="F2492" s="19" t="s">
        <v>7717</v>
      </c>
      <c r="G2492" s="20">
        <v>188000</v>
      </c>
      <c r="H2492" s="21">
        <v>131600</v>
      </c>
      <c r="I2492" s="19">
        <v>30</v>
      </c>
      <c r="J2492" s="19" t="s">
        <v>363</v>
      </c>
      <c r="K2492" s="17" t="str">
        <f t="shared" si="38"/>
        <v>製品詳細ページ</v>
      </c>
      <c r="M2492" s="1" t="s">
        <v>11518</v>
      </c>
    </row>
    <row r="2493" spans="1:13" s="1" customFormat="1" ht="13.15" customHeight="1">
      <c r="A2493" s="18" t="s">
        <v>1520</v>
      </c>
      <c r="B2493" s="19" t="s">
        <v>11519</v>
      </c>
      <c r="C2493" s="18" t="s">
        <v>11516</v>
      </c>
      <c r="D2493" s="18" t="s">
        <v>11517</v>
      </c>
      <c r="E2493" s="18" t="s">
        <v>1524</v>
      </c>
      <c r="F2493" s="19" t="s">
        <v>2418</v>
      </c>
      <c r="G2493" s="20">
        <v>30000</v>
      </c>
      <c r="H2493" s="21">
        <v>15000</v>
      </c>
      <c r="I2493" s="19">
        <v>50</v>
      </c>
      <c r="J2493" s="19" t="s">
        <v>363</v>
      </c>
      <c r="K2493" s="17" t="str">
        <f t="shared" si="38"/>
        <v>製品詳細ページ</v>
      </c>
      <c r="M2493" s="1" t="s">
        <v>11518</v>
      </c>
    </row>
    <row r="2494" spans="1:13" s="1" customFormat="1" ht="13.15" customHeight="1">
      <c r="A2494" s="18" t="s">
        <v>16</v>
      </c>
      <c r="B2494" s="19" t="s">
        <v>11520</v>
      </c>
      <c r="C2494" s="18" t="s">
        <v>11521</v>
      </c>
      <c r="D2494" s="18" t="s">
        <v>11522</v>
      </c>
      <c r="E2494" s="18" t="s">
        <v>937</v>
      </c>
      <c r="F2494" s="19" t="s">
        <v>351</v>
      </c>
      <c r="G2494" s="20">
        <v>70000</v>
      </c>
      <c r="H2494" s="21">
        <v>35000</v>
      </c>
      <c r="I2494" s="19">
        <v>50</v>
      </c>
      <c r="J2494" s="19" t="s">
        <v>11523</v>
      </c>
      <c r="K2494" s="17" t="str">
        <f t="shared" si="38"/>
        <v>製品詳細ページ</v>
      </c>
      <c r="M2494" s="1" t="s">
        <v>11524</v>
      </c>
    </row>
    <row r="2495" spans="1:13" s="1" customFormat="1" ht="13.15" customHeight="1">
      <c r="A2495" s="18" t="s">
        <v>1520</v>
      </c>
      <c r="B2495" s="19" t="s">
        <v>11525</v>
      </c>
      <c r="C2495" s="18" t="s">
        <v>11526</v>
      </c>
      <c r="D2495" s="18" t="s">
        <v>11527</v>
      </c>
      <c r="E2495" s="18" t="s">
        <v>1524</v>
      </c>
      <c r="F2495" s="19" t="s">
        <v>2418</v>
      </c>
      <c r="G2495" s="20">
        <v>20800</v>
      </c>
      <c r="H2495" s="21">
        <v>10400</v>
      </c>
      <c r="I2495" s="19">
        <v>50</v>
      </c>
      <c r="J2495" s="19" t="s">
        <v>363</v>
      </c>
      <c r="K2495" s="17" t="str">
        <f t="shared" si="38"/>
        <v>製品詳細ページ</v>
      </c>
      <c r="M2495" s="1" t="s">
        <v>11528</v>
      </c>
    </row>
    <row r="2496" spans="1:13" s="1" customFormat="1" ht="13.15" customHeight="1">
      <c r="A2496" s="18" t="s">
        <v>1520</v>
      </c>
      <c r="B2496" s="19" t="s">
        <v>11529</v>
      </c>
      <c r="C2496" s="18" t="s">
        <v>11526</v>
      </c>
      <c r="D2496" s="18" t="s">
        <v>11527</v>
      </c>
      <c r="E2496" s="18" t="s">
        <v>1524</v>
      </c>
      <c r="F2496" s="19" t="s">
        <v>7717</v>
      </c>
      <c r="G2496" s="20">
        <v>135000</v>
      </c>
      <c r="H2496" s="21">
        <v>67500</v>
      </c>
      <c r="I2496" s="19">
        <v>50</v>
      </c>
      <c r="J2496" s="19" t="s">
        <v>363</v>
      </c>
      <c r="K2496" s="17" t="str">
        <f t="shared" si="38"/>
        <v>製品詳細ページ</v>
      </c>
      <c r="M2496" s="1" t="s">
        <v>11528</v>
      </c>
    </row>
    <row r="2497" spans="1:13" s="1" customFormat="1" ht="13.15" customHeight="1">
      <c r="A2497" s="18" t="s">
        <v>16</v>
      </c>
      <c r="B2497" s="19" t="s">
        <v>11530</v>
      </c>
      <c r="C2497" s="18" t="s">
        <v>11531</v>
      </c>
      <c r="D2497" s="18" t="s">
        <v>11532</v>
      </c>
      <c r="E2497" s="18" t="s">
        <v>126</v>
      </c>
      <c r="F2497" s="19" t="s">
        <v>165</v>
      </c>
      <c r="G2497" s="20">
        <v>44000</v>
      </c>
      <c r="H2497" s="21">
        <v>22000</v>
      </c>
      <c r="I2497" s="19">
        <v>50</v>
      </c>
      <c r="J2497" s="19" t="s">
        <v>11533</v>
      </c>
      <c r="K2497" s="17" t="str">
        <f t="shared" si="38"/>
        <v>製品詳細ページ</v>
      </c>
      <c r="M2497" s="1" t="s">
        <v>11534</v>
      </c>
    </row>
    <row r="2498" spans="1:13" s="1" customFormat="1" ht="13.15" customHeight="1">
      <c r="A2498" s="18" t="s">
        <v>16</v>
      </c>
      <c r="B2498" s="19" t="s">
        <v>11535</v>
      </c>
      <c r="C2498" s="18" t="s">
        <v>11536</v>
      </c>
      <c r="D2498" s="18" t="s">
        <v>11537</v>
      </c>
      <c r="E2498" s="18" t="s">
        <v>20</v>
      </c>
      <c r="F2498" s="19" t="s">
        <v>29</v>
      </c>
      <c r="G2498" s="20">
        <v>3000</v>
      </c>
      <c r="H2498" s="21">
        <v>2100</v>
      </c>
      <c r="I2498" s="19">
        <v>30</v>
      </c>
      <c r="J2498" s="19" t="s">
        <v>11538</v>
      </c>
      <c r="K2498" s="17" t="str">
        <f t="shared" si="38"/>
        <v>製品詳細ページ</v>
      </c>
      <c r="M2498" s="1" t="s">
        <v>11539</v>
      </c>
    </row>
    <row r="2499" spans="1:13" s="1" customFormat="1" ht="13.15" customHeight="1">
      <c r="A2499" s="18" t="s">
        <v>16</v>
      </c>
      <c r="B2499" s="19" t="s">
        <v>11540</v>
      </c>
      <c r="C2499" s="18" t="s">
        <v>11541</v>
      </c>
      <c r="D2499" s="18" t="s">
        <v>11542</v>
      </c>
      <c r="E2499" s="18" t="s">
        <v>48</v>
      </c>
      <c r="F2499" s="19" t="s">
        <v>29</v>
      </c>
      <c r="G2499" s="20">
        <v>14000</v>
      </c>
      <c r="H2499" s="21">
        <v>7000</v>
      </c>
      <c r="I2499" s="19">
        <v>50</v>
      </c>
      <c r="J2499" s="19" t="s">
        <v>11543</v>
      </c>
      <c r="K2499" s="17" t="str">
        <f t="shared" si="38"/>
        <v>製品詳細ページ</v>
      </c>
      <c r="M2499" s="1" t="s">
        <v>11544</v>
      </c>
    </row>
    <row r="2500" spans="1:13" s="1" customFormat="1" ht="13.15" customHeight="1">
      <c r="A2500" s="18" t="s">
        <v>24</v>
      </c>
      <c r="B2500" s="19" t="s">
        <v>11545</v>
      </c>
      <c r="C2500" s="18" t="s">
        <v>11546</v>
      </c>
      <c r="D2500" s="18" t="s">
        <v>11547</v>
      </c>
      <c r="E2500" s="18" t="s">
        <v>48</v>
      </c>
      <c r="F2500" s="19" t="s">
        <v>351</v>
      </c>
      <c r="G2500" s="20">
        <v>12600</v>
      </c>
      <c r="H2500" s="21">
        <v>6300</v>
      </c>
      <c r="I2500" s="19">
        <v>50</v>
      </c>
      <c r="J2500" s="19" t="s">
        <v>11548</v>
      </c>
      <c r="K2500" s="17" t="str">
        <f t="shared" si="38"/>
        <v>製品詳細ページ</v>
      </c>
      <c r="M2500" s="1" t="s">
        <v>11549</v>
      </c>
    </row>
    <row r="2501" spans="1:13" s="1" customFormat="1" ht="13.15" customHeight="1">
      <c r="A2501" s="18" t="s">
        <v>16</v>
      </c>
      <c r="B2501" s="19" t="s">
        <v>11550</v>
      </c>
      <c r="C2501" s="18" t="s">
        <v>11551</v>
      </c>
      <c r="D2501" s="18" t="s">
        <v>11552</v>
      </c>
      <c r="E2501" s="18" t="s">
        <v>20</v>
      </c>
      <c r="F2501" s="19" t="s">
        <v>29</v>
      </c>
      <c r="G2501" s="20">
        <v>14000</v>
      </c>
      <c r="H2501" s="21">
        <v>9800</v>
      </c>
      <c r="I2501" s="19">
        <v>30</v>
      </c>
      <c r="J2501" s="19" t="s">
        <v>11553</v>
      </c>
      <c r="K2501" s="17" t="str">
        <f t="shared" si="38"/>
        <v>製品詳細ページ</v>
      </c>
      <c r="M2501" s="1" t="s">
        <v>11554</v>
      </c>
    </row>
    <row r="2502" spans="1:13" s="1" customFormat="1" ht="13.15" customHeight="1">
      <c r="A2502" s="18" t="s">
        <v>24</v>
      </c>
      <c r="B2502" s="19" t="s">
        <v>11555</v>
      </c>
      <c r="C2502" s="18" t="s">
        <v>6777</v>
      </c>
      <c r="D2502" s="18" t="s">
        <v>6778</v>
      </c>
      <c r="E2502" s="18" t="s">
        <v>147</v>
      </c>
      <c r="F2502" s="19" t="s">
        <v>450</v>
      </c>
      <c r="G2502" s="20">
        <v>8400</v>
      </c>
      <c r="H2502" s="21">
        <v>4200</v>
      </c>
      <c r="I2502" s="19">
        <v>50</v>
      </c>
      <c r="J2502" s="19" t="s">
        <v>6779</v>
      </c>
      <c r="K2502" s="17" t="str">
        <f t="shared" si="38"/>
        <v>製品詳細ページ</v>
      </c>
      <c r="M2502" s="1" t="s">
        <v>6780</v>
      </c>
    </row>
    <row r="2503" spans="1:13" s="1" customFormat="1" ht="13.15" customHeight="1">
      <c r="A2503" s="18" t="s">
        <v>16</v>
      </c>
      <c r="B2503" s="19" t="s">
        <v>11556</v>
      </c>
      <c r="C2503" s="18" t="s">
        <v>11557</v>
      </c>
      <c r="D2503" s="18" t="s">
        <v>11558</v>
      </c>
      <c r="E2503" s="18" t="s">
        <v>20</v>
      </c>
      <c r="F2503" s="19" t="s">
        <v>42</v>
      </c>
      <c r="G2503" s="20">
        <v>19200</v>
      </c>
      <c r="H2503" s="21">
        <v>9600</v>
      </c>
      <c r="I2503" s="19">
        <v>50</v>
      </c>
      <c r="J2503" s="19" t="s">
        <v>11559</v>
      </c>
      <c r="K2503" s="17" t="str">
        <f t="shared" ref="K2503:K2566" si="39">HYPERLINK(M2503,"製品詳細ページ")</f>
        <v>製品詳細ページ</v>
      </c>
      <c r="M2503" s="1" t="s">
        <v>11560</v>
      </c>
    </row>
    <row r="2504" spans="1:13" s="1" customFormat="1" ht="13.15" customHeight="1">
      <c r="A2504" s="18" t="s">
        <v>24</v>
      </c>
      <c r="B2504" s="19" t="s">
        <v>11561</v>
      </c>
      <c r="C2504" s="18" t="s">
        <v>11562</v>
      </c>
      <c r="D2504" s="18" t="s">
        <v>11563</v>
      </c>
      <c r="E2504" s="18" t="s">
        <v>147</v>
      </c>
      <c r="F2504" s="19" t="s">
        <v>148</v>
      </c>
      <c r="G2504" s="20">
        <v>42000</v>
      </c>
      <c r="H2504" s="21">
        <v>21000</v>
      </c>
      <c r="I2504" s="19">
        <v>50</v>
      </c>
      <c r="J2504" s="19" t="s">
        <v>11564</v>
      </c>
      <c r="K2504" s="17" t="str">
        <f t="shared" si="39"/>
        <v>製品詳細ページ</v>
      </c>
      <c r="M2504" s="1" t="s">
        <v>11565</v>
      </c>
    </row>
    <row r="2505" spans="1:13" s="1" customFormat="1" ht="13.15" customHeight="1">
      <c r="A2505" s="18" t="s">
        <v>37</v>
      </c>
      <c r="B2505" s="19" t="s">
        <v>11566</v>
      </c>
      <c r="C2505" s="18" t="s">
        <v>11567</v>
      </c>
      <c r="D2505" s="18" t="s">
        <v>11568</v>
      </c>
      <c r="E2505" s="18" t="s">
        <v>1530</v>
      </c>
      <c r="F2505" s="19" t="s">
        <v>148</v>
      </c>
      <c r="G2505" s="20">
        <v>7000</v>
      </c>
      <c r="H2505" s="21">
        <v>3500</v>
      </c>
      <c r="I2505" s="19">
        <v>50</v>
      </c>
      <c r="J2505" s="19" t="s">
        <v>11569</v>
      </c>
      <c r="K2505" s="17" t="str">
        <f t="shared" si="39"/>
        <v>製品詳細ページ</v>
      </c>
      <c r="M2505" s="1" t="s">
        <v>11570</v>
      </c>
    </row>
    <row r="2506" spans="1:13" s="1" customFormat="1" ht="13.15" customHeight="1">
      <c r="A2506" s="18" t="s">
        <v>24</v>
      </c>
      <c r="B2506" s="19" t="s">
        <v>11571</v>
      </c>
      <c r="C2506" s="18" t="s">
        <v>11572</v>
      </c>
      <c r="D2506" s="18" t="s">
        <v>11573</v>
      </c>
      <c r="E2506" s="18" t="s">
        <v>147</v>
      </c>
      <c r="F2506" s="19" t="s">
        <v>351</v>
      </c>
      <c r="G2506" s="20">
        <v>9000</v>
      </c>
      <c r="H2506" s="21">
        <v>4500</v>
      </c>
      <c r="I2506" s="19">
        <v>50</v>
      </c>
      <c r="J2506" s="19" t="s">
        <v>11574</v>
      </c>
      <c r="K2506" s="17" t="str">
        <f t="shared" si="39"/>
        <v>製品詳細ページ</v>
      </c>
      <c r="M2506" s="1" t="s">
        <v>11575</v>
      </c>
    </row>
    <row r="2507" spans="1:13" s="1" customFormat="1" ht="13.15" customHeight="1">
      <c r="A2507" s="18" t="s">
        <v>24</v>
      </c>
      <c r="B2507" s="19" t="s">
        <v>11576</v>
      </c>
      <c r="C2507" s="18" t="s">
        <v>11577</v>
      </c>
      <c r="D2507" s="18" t="s">
        <v>11578</v>
      </c>
      <c r="E2507" s="18" t="s">
        <v>147</v>
      </c>
      <c r="F2507" s="19" t="s">
        <v>1734</v>
      </c>
      <c r="G2507" s="20">
        <v>25400</v>
      </c>
      <c r="H2507" s="21">
        <v>12700</v>
      </c>
      <c r="I2507" s="19">
        <v>50</v>
      </c>
      <c r="J2507" s="19" t="s">
        <v>11579</v>
      </c>
      <c r="K2507" s="17" t="str">
        <f t="shared" si="39"/>
        <v>製品詳細ページ</v>
      </c>
      <c r="M2507" s="1" t="s">
        <v>11580</v>
      </c>
    </row>
    <row r="2508" spans="1:13" s="1" customFormat="1" ht="13.15" customHeight="1">
      <c r="A2508" s="18" t="s">
        <v>37</v>
      </c>
      <c r="B2508" s="19" t="s">
        <v>11581</v>
      </c>
      <c r="C2508" s="18" t="s">
        <v>11582</v>
      </c>
      <c r="D2508" s="18" t="s">
        <v>11583</v>
      </c>
      <c r="E2508" s="18" t="s">
        <v>11584</v>
      </c>
      <c r="F2508" s="19" t="s">
        <v>7198</v>
      </c>
      <c r="G2508" s="20">
        <v>3000</v>
      </c>
      <c r="H2508" s="21">
        <v>2100</v>
      </c>
      <c r="I2508" s="19">
        <v>30</v>
      </c>
      <c r="J2508" s="19" t="s">
        <v>43</v>
      </c>
      <c r="K2508" s="17" t="str">
        <f t="shared" si="39"/>
        <v>製品詳細ページ</v>
      </c>
      <c r="M2508" s="1" t="s">
        <v>11585</v>
      </c>
    </row>
    <row r="2509" spans="1:13" s="1" customFormat="1" ht="13.15" customHeight="1">
      <c r="A2509" s="18" t="s">
        <v>37</v>
      </c>
      <c r="B2509" s="19" t="s">
        <v>11586</v>
      </c>
      <c r="C2509" s="18" t="s">
        <v>11587</v>
      </c>
      <c r="D2509" s="18" t="s">
        <v>11588</v>
      </c>
      <c r="E2509" s="18" t="s">
        <v>1733</v>
      </c>
      <c r="F2509" s="19" t="s">
        <v>3027</v>
      </c>
      <c r="G2509" s="20">
        <v>67000</v>
      </c>
      <c r="H2509" s="21">
        <v>33500</v>
      </c>
      <c r="I2509" s="19">
        <v>50</v>
      </c>
      <c r="J2509" s="19" t="s">
        <v>11589</v>
      </c>
      <c r="K2509" s="17" t="str">
        <f t="shared" si="39"/>
        <v>製品詳細ページ</v>
      </c>
      <c r="M2509" s="1" t="s">
        <v>11590</v>
      </c>
    </row>
    <row r="2510" spans="1:13" s="1" customFormat="1" ht="13.15" customHeight="1">
      <c r="A2510" s="18" t="s">
        <v>37</v>
      </c>
      <c r="B2510" s="19" t="s">
        <v>11591</v>
      </c>
      <c r="C2510" s="18" t="s">
        <v>11592</v>
      </c>
      <c r="D2510" s="18" t="s">
        <v>11593</v>
      </c>
      <c r="E2510" s="18" t="s">
        <v>1289</v>
      </c>
      <c r="F2510" s="19" t="s">
        <v>2397</v>
      </c>
      <c r="G2510" s="20">
        <v>49600</v>
      </c>
      <c r="H2510" s="21">
        <v>24800</v>
      </c>
      <c r="I2510" s="19">
        <v>50</v>
      </c>
      <c r="J2510" s="19" t="s">
        <v>11594</v>
      </c>
      <c r="K2510" s="17" t="str">
        <f t="shared" si="39"/>
        <v>製品詳細ページ</v>
      </c>
      <c r="M2510" s="1" t="s">
        <v>11595</v>
      </c>
    </row>
    <row r="2511" spans="1:13" s="1" customFormat="1" ht="13.15" customHeight="1">
      <c r="A2511" s="18" t="s">
        <v>24</v>
      </c>
      <c r="B2511" s="19" t="s">
        <v>11596</v>
      </c>
      <c r="C2511" s="18" t="s">
        <v>6385</v>
      </c>
      <c r="D2511" s="18" t="s">
        <v>6386</v>
      </c>
      <c r="E2511" s="18" t="s">
        <v>2826</v>
      </c>
      <c r="F2511" s="19" t="s">
        <v>1316</v>
      </c>
      <c r="G2511" s="20">
        <v>95600</v>
      </c>
      <c r="H2511" s="21">
        <v>47800</v>
      </c>
      <c r="I2511" s="19">
        <v>50</v>
      </c>
      <c r="J2511" s="19" t="s">
        <v>6387</v>
      </c>
      <c r="K2511" s="17" t="str">
        <f t="shared" si="39"/>
        <v>製品詳細ページ</v>
      </c>
      <c r="M2511" s="1" t="s">
        <v>6388</v>
      </c>
    </row>
    <row r="2512" spans="1:13" s="1" customFormat="1" ht="13.15" customHeight="1">
      <c r="A2512" s="18" t="s">
        <v>37</v>
      </c>
      <c r="B2512" s="19" t="s">
        <v>11597</v>
      </c>
      <c r="C2512" s="18" t="s">
        <v>11598</v>
      </c>
      <c r="D2512" s="18" t="s">
        <v>11599</v>
      </c>
      <c r="E2512" s="18" t="s">
        <v>651</v>
      </c>
      <c r="F2512" s="19" t="s">
        <v>148</v>
      </c>
      <c r="G2512" s="20">
        <v>16200</v>
      </c>
      <c r="H2512" s="21">
        <v>8100</v>
      </c>
      <c r="I2512" s="19">
        <v>50</v>
      </c>
      <c r="J2512" s="19" t="s">
        <v>11600</v>
      </c>
      <c r="K2512" s="17" t="str">
        <f t="shared" si="39"/>
        <v>製品詳細ページ</v>
      </c>
      <c r="M2512" s="1" t="s">
        <v>11601</v>
      </c>
    </row>
    <row r="2513" spans="1:13" s="1" customFormat="1" ht="13.15" customHeight="1">
      <c r="A2513" s="18" t="s">
        <v>16</v>
      </c>
      <c r="B2513" s="19" t="s">
        <v>11602</v>
      </c>
      <c r="C2513" s="18" t="s">
        <v>7525</v>
      </c>
      <c r="D2513" s="18" t="s">
        <v>7526</v>
      </c>
      <c r="E2513" s="18" t="s">
        <v>28</v>
      </c>
      <c r="F2513" s="19" t="s">
        <v>351</v>
      </c>
      <c r="G2513" s="20">
        <v>12000</v>
      </c>
      <c r="H2513" s="21">
        <v>6000</v>
      </c>
      <c r="I2513" s="19">
        <v>50</v>
      </c>
      <c r="J2513" s="19" t="s">
        <v>7527</v>
      </c>
      <c r="K2513" s="17" t="str">
        <f t="shared" si="39"/>
        <v>製品詳細ページ</v>
      </c>
      <c r="M2513" s="1" t="s">
        <v>7528</v>
      </c>
    </row>
    <row r="2514" spans="1:13" s="1" customFormat="1" ht="13.15" customHeight="1">
      <c r="A2514" s="18" t="s">
        <v>37</v>
      </c>
      <c r="B2514" s="19" t="s">
        <v>11603</v>
      </c>
      <c r="C2514" s="18" t="s">
        <v>11604</v>
      </c>
      <c r="D2514" s="18" t="s">
        <v>11605</v>
      </c>
      <c r="E2514" s="18" t="s">
        <v>809</v>
      </c>
      <c r="F2514" s="19" t="s">
        <v>527</v>
      </c>
      <c r="G2514" s="20">
        <v>11600</v>
      </c>
      <c r="H2514" s="21">
        <v>5800</v>
      </c>
      <c r="I2514" s="19">
        <v>50</v>
      </c>
      <c r="J2514" s="19" t="s">
        <v>11606</v>
      </c>
      <c r="K2514" s="17" t="str">
        <f t="shared" si="39"/>
        <v>製品詳細ページ</v>
      </c>
      <c r="M2514" s="1" t="s">
        <v>11607</v>
      </c>
    </row>
    <row r="2515" spans="1:13" s="1" customFormat="1" ht="13.15" customHeight="1">
      <c r="A2515" s="18" t="s">
        <v>37</v>
      </c>
      <c r="B2515" s="19" t="s">
        <v>11608</v>
      </c>
      <c r="C2515" s="18" t="s">
        <v>11609</v>
      </c>
      <c r="D2515" s="18" t="s">
        <v>11610</v>
      </c>
      <c r="E2515" s="18" t="s">
        <v>1530</v>
      </c>
      <c r="F2515" s="19" t="s">
        <v>1316</v>
      </c>
      <c r="G2515" s="20">
        <v>14000</v>
      </c>
      <c r="H2515" s="21">
        <v>9800</v>
      </c>
      <c r="I2515" s="19">
        <v>30</v>
      </c>
      <c r="J2515" s="19" t="s">
        <v>11611</v>
      </c>
      <c r="K2515" s="17" t="str">
        <f t="shared" si="39"/>
        <v>製品詳細ページ</v>
      </c>
      <c r="M2515" s="1" t="s">
        <v>11612</v>
      </c>
    </row>
    <row r="2516" spans="1:13" s="1" customFormat="1" ht="13.15" customHeight="1">
      <c r="A2516" s="18" t="s">
        <v>24</v>
      </c>
      <c r="B2516" s="19" t="s">
        <v>11613</v>
      </c>
      <c r="C2516" s="18" t="s">
        <v>11614</v>
      </c>
      <c r="D2516" s="18" t="s">
        <v>11615</v>
      </c>
      <c r="E2516" s="18" t="s">
        <v>2826</v>
      </c>
      <c r="F2516" s="19" t="s">
        <v>29</v>
      </c>
      <c r="G2516" s="20">
        <v>26400</v>
      </c>
      <c r="H2516" s="21">
        <v>13200</v>
      </c>
      <c r="I2516" s="19">
        <v>50</v>
      </c>
      <c r="J2516" s="19" t="s">
        <v>11616</v>
      </c>
      <c r="K2516" s="17" t="str">
        <f t="shared" si="39"/>
        <v>製品詳細ページ</v>
      </c>
      <c r="M2516" s="1" t="s">
        <v>11617</v>
      </c>
    </row>
    <row r="2517" spans="1:13" s="1" customFormat="1" ht="13.15" customHeight="1">
      <c r="A2517" s="18" t="s">
        <v>24</v>
      </c>
      <c r="B2517" s="19" t="s">
        <v>11618</v>
      </c>
      <c r="C2517" s="18" t="s">
        <v>11614</v>
      </c>
      <c r="D2517" s="18" t="s">
        <v>11615</v>
      </c>
      <c r="E2517" s="18" t="s">
        <v>2826</v>
      </c>
      <c r="F2517" s="19" t="s">
        <v>351</v>
      </c>
      <c r="G2517" s="20">
        <v>8600</v>
      </c>
      <c r="H2517" s="21">
        <v>4300</v>
      </c>
      <c r="I2517" s="19">
        <v>50</v>
      </c>
      <c r="J2517" s="19" t="s">
        <v>11616</v>
      </c>
      <c r="K2517" s="17" t="str">
        <f t="shared" si="39"/>
        <v>製品詳細ページ</v>
      </c>
      <c r="M2517" s="1" t="s">
        <v>11617</v>
      </c>
    </row>
    <row r="2518" spans="1:13" s="1" customFormat="1" ht="13.15" customHeight="1">
      <c r="A2518" s="18" t="s">
        <v>24</v>
      </c>
      <c r="B2518" s="19" t="s">
        <v>11619</v>
      </c>
      <c r="C2518" s="18" t="s">
        <v>11620</v>
      </c>
      <c r="D2518" s="18" t="s">
        <v>11621</v>
      </c>
      <c r="E2518" s="18" t="s">
        <v>2826</v>
      </c>
      <c r="F2518" s="19" t="s">
        <v>2397</v>
      </c>
      <c r="G2518" s="20">
        <v>13400</v>
      </c>
      <c r="H2518" s="21">
        <v>6700</v>
      </c>
      <c r="I2518" s="19">
        <v>50</v>
      </c>
      <c r="J2518" s="19" t="s">
        <v>11622</v>
      </c>
      <c r="K2518" s="17" t="str">
        <f t="shared" si="39"/>
        <v>製品詳細ページ</v>
      </c>
      <c r="M2518" s="1" t="s">
        <v>11623</v>
      </c>
    </row>
    <row r="2519" spans="1:13" s="1" customFormat="1" ht="13.15" customHeight="1">
      <c r="A2519" s="18" t="s">
        <v>24</v>
      </c>
      <c r="B2519" s="19" t="s">
        <v>11624</v>
      </c>
      <c r="C2519" s="18" t="s">
        <v>11625</v>
      </c>
      <c r="D2519" s="18" t="s">
        <v>11626</v>
      </c>
      <c r="E2519" s="18" t="s">
        <v>2826</v>
      </c>
      <c r="F2519" s="19" t="s">
        <v>1316</v>
      </c>
      <c r="G2519" s="20">
        <v>20000</v>
      </c>
      <c r="H2519" s="21">
        <v>10000</v>
      </c>
      <c r="I2519" s="19">
        <v>50</v>
      </c>
      <c r="J2519" s="19" t="s">
        <v>11627</v>
      </c>
      <c r="K2519" s="17" t="str">
        <f t="shared" si="39"/>
        <v>製品詳細ページ</v>
      </c>
      <c r="M2519" s="1" t="s">
        <v>11628</v>
      </c>
    </row>
    <row r="2520" spans="1:13" s="1" customFormat="1" ht="13.15" customHeight="1">
      <c r="A2520" s="18" t="s">
        <v>101</v>
      </c>
      <c r="B2520" s="19" t="s">
        <v>11629</v>
      </c>
      <c r="C2520" s="18" t="s">
        <v>8760</v>
      </c>
      <c r="D2520" s="18" t="s">
        <v>8761</v>
      </c>
      <c r="E2520" s="18" t="s">
        <v>28</v>
      </c>
      <c r="F2520" s="19" t="s">
        <v>21</v>
      </c>
      <c r="G2520" s="20">
        <v>4000</v>
      </c>
      <c r="H2520" s="21">
        <v>2800</v>
      </c>
      <c r="I2520" s="19">
        <v>30</v>
      </c>
      <c r="J2520" s="19" t="s">
        <v>8762</v>
      </c>
      <c r="K2520" s="17" t="str">
        <f t="shared" si="39"/>
        <v>製品詳細ページ</v>
      </c>
      <c r="M2520" s="1" t="s">
        <v>8763</v>
      </c>
    </row>
    <row r="2521" spans="1:13" s="1" customFormat="1" ht="13.15" customHeight="1">
      <c r="A2521" s="18" t="s">
        <v>37</v>
      </c>
      <c r="B2521" s="19" t="s">
        <v>11630</v>
      </c>
      <c r="C2521" s="18" t="s">
        <v>11631</v>
      </c>
      <c r="D2521" s="18" t="s">
        <v>11632</v>
      </c>
      <c r="E2521" s="18" t="s">
        <v>28</v>
      </c>
      <c r="F2521" s="19" t="s">
        <v>186</v>
      </c>
      <c r="G2521" s="20">
        <v>7600</v>
      </c>
      <c r="H2521" s="21">
        <v>3800</v>
      </c>
      <c r="I2521" s="19">
        <v>50</v>
      </c>
      <c r="J2521" s="19" t="s">
        <v>11633</v>
      </c>
      <c r="K2521" s="17" t="str">
        <f t="shared" si="39"/>
        <v>製品詳細ページ</v>
      </c>
      <c r="M2521" s="1" t="s">
        <v>11634</v>
      </c>
    </row>
    <row r="2522" spans="1:13" s="1" customFormat="1" ht="13.15" customHeight="1">
      <c r="A2522" s="18" t="s">
        <v>16</v>
      </c>
      <c r="B2522" s="19" t="s">
        <v>11635</v>
      </c>
      <c r="C2522" s="18" t="s">
        <v>2797</v>
      </c>
      <c r="D2522" s="18" t="s">
        <v>2798</v>
      </c>
      <c r="E2522" s="18" t="s">
        <v>48</v>
      </c>
      <c r="F2522" s="19" t="s">
        <v>42</v>
      </c>
      <c r="G2522" s="20">
        <v>13400</v>
      </c>
      <c r="H2522" s="21">
        <v>6700</v>
      </c>
      <c r="I2522" s="19">
        <v>50</v>
      </c>
      <c r="J2522" s="19" t="s">
        <v>2799</v>
      </c>
      <c r="K2522" s="17" t="str">
        <f t="shared" si="39"/>
        <v>製品詳細ページ</v>
      </c>
      <c r="M2522" s="1" t="s">
        <v>2800</v>
      </c>
    </row>
    <row r="2523" spans="1:13" s="1" customFormat="1" ht="13.15" customHeight="1">
      <c r="A2523" s="18" t="s">
        <v>16</v>
      </c>
      <c r="B2523" s="19" t="s">
        <v>11636</v>
      </c>
      <c r="C2523" s="18" t="s">
        <v>11637</v>
      </c>
      <c r="D2523" s="18" t="s">
        <v>11638</v>
      </c>
      <c r="E2523" s="18" t="s">
        <v>28</v>
      </c>
      <c r="F2523" s="19" t="s">
        <v>737</v>
      </c>
      <c r="G2523" s="20">
        <v>4000</v>
      </c>
      <c r="H2523" s="21">
        <v>2800</v>
      </c>
      <c r="I2523" s="19">
        <v>30</v>
      </c>
      <c r="J2523" s="19" t="s">
        <v>11639</v>
      </c>
      <c r="K2523" s="17" t="str">
        <f t="shared" si="39"/>
        <v>製品詳細ページ</v>
      </c>
      <c r="M2523" s="1" t="s">
        <v>11640</v>
      </c>
    </row>
    <row r="2524" spans="1:13" s="1" customFormat="1" ht="13.15" customHeight="1">
      <c r="A2524" s="18" t="s">
        <v>24</v>
      </c>
      <c r="B2524" s="19" t="s">
        <v>11641</v>
      </c>
      <c r="C2524" s="18" t="s">
        <v>184</v>
      </c>
      <c r="D2524" s="18" t="s">
        <v>185</v>
      </c>
      <c r="E2524" s="18" t="s">
        <v>48</v>
      </c>
      <c r="F2524" s="19" t="s">
        <v>165</v>
      </c>
      <c r="G2524" s="20">
        <v>25200</v>
      </c>
      <c r="H2524" s="21">
        <v>12600</v>
      </c>
      <c r="I2524" s="19">
        <v>50</v>
      </c>
      <c r="J2524" s="19" t="s">
        <v>187</v>
      </c>
      <c r="K2524" s="17" t="str">
        <f t="shared" si="39"/>
        <v>製品詳細ページ</v>
      </c>
      <c r="M2524" s="1" t="s">
        <v>188</v>
      </c>
    </row>
    <row r="2525" spans="1:13" s="1" customFormat="1" ht="13.15" customHeight="1">
      <c r="A2525" s="18" t="s">
        <v>24</v>
      </c>
      <c r="B2525" s="19" t="s">
        <v>11642</v>
      </c>
      <c r="C2525" s="18" t="s">
        <v>11643</v>
      </c>
      <c r="D2525" s="18" t="s">
        <v>11644</v>
      </c>
      <c r="E2525" s="18" t="s">
        <v>48</v>
      </c>
      <c r="F2525" s="19" t="s">
        <v>186</v>
      </c>
      <c r="G2525" s="20">
        <v>3000</v>
      </c>
      <c r="H2525" s="21">
        <v>2100</v>
      </c>
      <c r="I2525" s="19">
        <v>30</v>
      </c>
      <c r="J2525" s="19" t="s">
        <v>11645</v>
      </c>
      <c r="K2525" s="17" t="str">
        <f t="shared" si="39"/>
        <v>製品詳細ページ</v>
      </c>
      <c r="M2525" s="1" t="s">
        <v>11646</v>
      </c>
    </row>
    <row r="2526" spans="1:13" s="1" customFormat="1" ht="13.15" customHeight="1">
      <c r="A2526" s="18" t="s">
        <v>16</v>
      </c>
      <c r="B2526" s="19" t="s">
        <v>11647</v>
      </c>
      <c r="C2526" s="18" t="s">
        <v>11648</v>
      </c>
      <c r="D2526" s="18" t="s">
        <v>11649</v>
      </c>
      <c r="E2526" s="18" t="s">
        <v>48</v>
      </c>
      <c r="F2526" s="19" t="s">
        <v>42</v>
      </c>
      <c r="G2526" s="20">
        <v>36000</v>
      </c>
      <c r="H2526" s="21">
        <v>18000</v>
      </c>
      <c r="I2526" s="19">
        <v>50</v>
      </c>
      <c r="J2526" s="19" t="s">
        <v>11650</v>
      </c>
      <c r="K2526" s="17" t="str">
        <f t="shared" si="39"/>
        <v>製品詳細ページ</v>
      </c>
      <c r="M2526" s="1" t="s">
        <v>11651</v>
      </c>
    </row>
    <row r="2527" spans="1:13" s="1" customFormat="1" ht="13.15" customHeight="1">
      <c r="A2527" s="18" t="s">
        <v>101</v>
      </c>
      <c r="B2527" s="19" t="s">
        <v>11652</v>
      </c>
      <c r="C2527" s="18" t="s">
        <v>11653</v>
      </c>
      <c r="D2527" s="18" t="s">
        <v>11654</v>
      </c>
      <c r="E2527" s="18" t="s">
        <v>48</v>
      </c>
      <c r="F2527" s="19" t="s">
        <v>29</v>
      </c>
      <c r="G2527" s="20">
        <v>2000</v>
      </c>
      <c r="H2527" s="21">
        <v>1400</v>
      </c>
      <c r="I2527" s="19">
        <v>30</v>
      </c>
      <c r="J2527" s="19" t="s">
        <v>11655</v>
      </c>
      <c r="K2527" s="17" t="str">
        <f t="shared" si="39"/>
        <v>製品詳細ページ</v>
      </c>
      <c r="M2527" s="1" t="s">
        <v>11656</v>
      </c>
    </row>
    <row r="2528" spans="1:13" s="1" customFormat="1" ht="13.15" customHeight="1">
      <c r="A2528" s="18" t="s">
        <v>101</v>
      </c>
      <c r="B2528" s="19" t="s">
        <v>11657</v>
      </c>
      <c r="C2528" s="18" t="s">
        <v>11653</v>
      </c>
      <c r="D2528" s="18" t="s">
        <v>11654</v>
      </c>
      <c r="E2528" s="18" t="s">
        <v>48</v>
      </c>
      <c r="F2528" s="19" t="s">
        <v>165</v>
      </c>
      <c r="G2528" s="20">
        <v>4000</v>
      </c>
      <c r="H2528" s="21">
        <v>2800</v>
      </c>
      <c r="I2528" s="19">
        <v>30</v>
      </c>
      <c r="J2528" s="19" t="s">
        <v>11655</v>
      </c>
      <c r="K2528" s="17" t="str">
        <f t="shared" si="39"/>
        <v>製品詳細ページ</v>
      </c>
      <c r="M2528" s="1" t="s">
        <v>11656</v>
      </c>
    </row>
    <row r="2529" spans="1:13" s="1" customFormat="1" ht="13.15" customHeight="1">
      <c r="A2529" s="18" t="s">
        <v>16</v>
      </c>
      <c r="B2529" s="19" t="s">
        <v>11658</v>
      </c>
      <c r="C2529" s="18" t="s">
        <v>1783</v>
      </c>
      <c r="D2529" s="18" t="s">
        <v>1784</v>
      </c>
      <c r="E2529" s="18" t="s">
        <v>48</v>
      </c>
      <c r="F2529" s="19" t="s">
        <v>165</v>
      </c>
      <c r="G2529" s="20">
        <v>23000</v>
      </c>
      <c r="H2529" s="21">
        <v>11500</v>
      </c>
      <c r="I2529" s="19">
        <v>50</v>
      </c>
      <c r="J2529" s="19" t="s">
        <v>1785</v>
      </c>
      <c r="K2529" s="17" t="str">
        <f t="shared" si="39"/>
        <v>製品詳細ページ</v>
      </c>
      <c r="M2529" s="1" t="s">
        <v>1786</v>
      </c>
    </row>
    <row r="2530" spans="1:13" s="1" customFormat="1" ht="13.15" customHeight="1">
      <c r="A2530" s="18" t="s">
        <v>24</v>
      </c>
      <c r="B2530" s="19" t="s">
        <v>11659</v>
      </c>
      <c r="C2530" s="18" t="s">
        <v>997</v>
      </c>
      <c r="D2530" s="18" t="s">
        <v>998</v>
      </c>
      <c r="E2530" s="18" t="s">
        <v>28</v>
      </c>
      <c r="F2530" s="19" t="s">
        <v>29</v>
      </c>
      <c r="G2530" s="20">
        <v>21400</v>
      </c>
      <c r="H2530" s="21">
        <v>10700</v>
      </c>
      <c r="I2530" s="19">
        <v>50</v>
      </c>
      <c r="J2530" s="19" t="s">
        <v>999</v>
      </c>
      <c r="K2530" s="17" t="str">
        <f t="shared" si="39"/>
        <v>製品詳細ページ</v>
      </c>
      <c r="M2530" s="1" t="s">
        <v>1000</v>
      </c>
    </row>
    <row r="2531" spans="1:13" s="1" customFormat="1" ht="13.15" customHeight="1">
      <c r="A2531" s="18" t="s">
        <v>16</v>
      </c>
      <c r="B2531" s="19" t="s">
        <v>11660</v>
      </c>
      <c r="C2531" s="18" t="s">
        <v>11661</v>
      </c>
      <c r="D2531" s="18" t="s">
        <v>11662</v>
      </c>
      <c r="E2531" s="18" t="s">
        <v>48</v>
      </c>
      <c r="F2531" s="19" t="s">
        <v>316</v>
      </c>
      <c r="G2531" s="20">
        <v>18000</v>
      </c>
      <c r="H2531" s="21">
        <v>12600</v>
      </c>
      <c r="I2531" s="19">
        <v>30</v>
      </c>
      <c r="J2531" s="19" t="s">
        <v>11663</v>
      </c>
      <c r="K2531" s="17" t="str">
        <f t="shared" si="39"/>
        <v>製品詳細ページ</v>
      </c>
      <c r="M2531" s="1" t="s">
        <v>11664</v>
      </c>
    </row>
    <row r="2532" spans="1:13" s="1" customFormat="1" ht="13.15" customHeight="1">
      <c r="A2532" s="18" t="s">
        <v>16</v>
      </c>
      <c r="B2532" s="19" t="s">
        <v>11665</v>
      </c>
      <c r="C2532" s="18" t="s">
        <v>11666</v>
      </c>
      <c r="D2532" s="18" t="s">
        <v>11667</v>
      </c>
      <c r="E2532" s="18" t="s">
        <v>48</v>
      </c>
      <c r="F2532" s="19" t="s">
        <v>29</v>
      </c>
      <c r="G2532" s="20">
        <v>3000</v>
      </c>
      <c r="H2532" s="21">
        <v>2100</v>
      </c>
      <c r="I2532" s="19">
        <v>30</v>
      </c>
      <c r="J2532" s="19" t="s">
        <v>11668</v>
      </c>
      <c r="K2532" s="17" t="str">
        <f t="shared" si="39"/>
        <v>製品詳細ページ</v>
      </c>
      <c r="M2532" s="1" t="s">
        <v>11669</v>
      </c>
    </row>
    <row r="2533" spans="1:13" s="1" customFormat="1" ht="13.15" customHeight="1">
      <c r="A2533" s="18" t="s">
        <v>37</v>
      </c>
      <c r="B2533" s="19" t="s">
        <v>11670</v>
      </c>
      <c r="C2533" s="18" t="s">
        <v>11671</v>
      </c>
      <c r="D2533" s="18" t="s">
        <v>11672</v>
      </c>
      <c r="E2533" s="18" t="s">
        <v>224</v>
      </c>
      <c r="F2533" s="19" t="s">
        <v>148</v>
      </c>
      <c r="G2533" s="20">
        <v>5000</v>
      </c>
      <c r="H2533" s="21">
        <v>3500</v>
      </c>
      <c r="I2533" s="19">
        <v>30</v>
      </c>
      <c r="J2533" s="19" t="s">
        <v>11673</v>
      </c>
      <c r="K2533" s="17" t="str">
        <f t="shared" si="39"/>
        <v>製品詳細ページ</v>
      </c>
      <c r="M2533" s="1" t="s">
        <v>11674</v>
      </c>
    </row>
    <row r="2534" spans="1:13" s="1" customFormat="1" ht="13.15" customHeight="1">
      <c r="A2534" s="18" t="s">
        <v>37</v>
      </c>
      <c r="B2534" s="19" t="s">
        <v>11675</v>
      </c>
      <c r="C2534" s="18" t="s">
        <v>11676</v>
      </c>
      <c r="D2534" s="18" t="s">
        <v>11677</v>
      </c>
      <c r="E2534" s="18" t="s">
        <v>224</v>
      </c>
      <c r="F2534" s="19" t="s">
        <v>148</v>
      </c>
      <c r="G2534" s="20">
        <v>15800</v>
      </c>
      <c r="H2534" s="21">
        <v>7900</v>
      </c>
      <c r="I2534" s="19">
        <v>50</v>
      </c>
      <c r="J2534" s="19" t="s">
        <v>11678</v>
      </c>
      <c r="K2534" s="17" t="str">
        <f t="shared" si="39"/>
        <v>製品詳細ページ</v>
      </c>
      <c r="M2534" s="1" t="s">
        <v>11679</v>
      </c>
    </row>
    <row r="2535" spans="1:13" s="1" customFormat="1" ht="13.15" customHeight="1">
      <c r="A2535" s="18" t="s">
        <v>37</v>
      </c>
      <c r="B2535" s="19" t="s">
        <v>11680</v>
      </c>
      <c r="C2535" s="18" t="s">
        <v>11681</v>
      </c>
      <c r="D2535" s="18" t="s">
        <v>11682</v>
      </c>
      <c r="E2535" s="18" t="s">
        <v>809</v>
      </c>
      <c r="F2535" s="19" t="s">
        <v>148</v>
      </c>
      <c r="G2535" s="20">
        <v>11000</v>
      </c>
      <c r="H2535" s="21">
        <v>5500</v>
      </c>
      <c r="I2535" s="19">
        <v>50</v>
      </c>
      <c r="J2535" s="19" t="s">
        <v>11683</v>
      </c>
      <c r="K2535" s="17" t="str">
        <f t="shared" si="39"/>
        <v>製品詳細ページ</v>
      </c>
      <c r="M2535" s="1" t="s">
        <v>11684</v>
      </c>
    </row>
    <row r="2536" spans="1:13" s="1" customFormat="1" ht="13.15" customHeight="1">
      <c r="A2536" s="18" t="s">
        <v>16</v>
      </c>
      <c r="B2536" s="19" t="s">
        <v>11685</v>
      </c>
      <c r="C2536" s="18" t="s">
        <v>11686</v>
      </c>
      <c r="D2536" s="18" t="s">
        <v>11687</v>
      </c>
      <c r="E2536" s="18" t="s">
        <v>105</v>
      </c>
      <c r="F2536" s="19" t="s">
        <v>21</v>
      </c>
      <c r="G2536" s="20">
        <v>4000</v>
      </c>
      <c r="H2536" s="21">
        <v>2800</v>
      </c>
      <c r="I2536" s="19">
        <v>30</v>
      </c>
      <c r="J2536" s="19" t="s">
        <v>11688</v>
      </c>
      <c r="K2536" s="17" t="str">
        <f t="shared" si="39"/>
        <v>製品詳細ページ</v>
      </c>
      <c r="M2536" s="1" t="s">
        <v>11689</v>
      </c>
    </row>
    <row r="2537" spans="1:13" s="1" customFormat="1" ht="13.15" customHeight="1">
      <c r="A2537" s="18" t="s">
        <v>24</v>
      </c>
      <c r="B2537" s="19" t="s">
        <v>11690</v>
      </c>
      <c r="C2537" s="18" t="s">
        <v>11691</v>
      </c>
      <c r="D2537" s="18" t="s">
        <v>11692</v>
      </c>
      <c r="E2537" s="18" t="s">
        <v>147</v>
      </c>
      <c r="F2537" s="19" t="s">
        <v>1734</v>
      </c>
      <c r="G2537" s="20">
        <v>58000</v>
      </c>
      <c r="H2537" s="21">
        <v>29000</v>
      </c>
      <c r="I2537" s="19">
        <v>50</v>
      </c>
      <c r="J2537" s="19" t="s">
        <v>11693</v>
      </c>
      <c r="K2537" s="17" t="str">
        <f t="shared" si="39"/>
        <v>製品詳細ページ</v>
      </c>
      <c r="M2537" s="1" t="s">
        <v>11694</v>
      </c>
    </row>
    <row r="2538" spans="1:13" s="1" customFormat="1" ht="13.15" customHeight="1">
      <c r="A2538" s="18" t="s">
        <v>37</v>
      </c>
      <c r="B2538" s="19" t="s">
        <v>11695</v>
      </c>
      <c r="C2538" s="18" t="s">
        <v>11696</v>
      </c>
      <c r="D2538" s="18" t="s">
        <v>11697</v>
      </c>
      <c r="E2538" s="18" t="s">
        <v>1371</v>
      </c>
      <c r="F2538" s="19" t="s">
        <v>11698</v>
      </c>
      <c r="G2538" s="20">
        <v>13000</v>
      </c>
      <c r="H2538" s="21">
        <v>9100</v>
      </c>
      <c r="I2538" s="19">
        <v>30</v>
      </c>
      <c r="J2538" s="19" t="s">
        <v>363</v>
      </c>
      <c r="K2538" s="17" t="str">
        <f t="shared" si="39"/>
        <v>製品詳細ページ</v>
      </c>
      <c r="M2538" s="1" t="s">
        <v>11699</v>
      </c>
    </row>
    <row r="2539" spans="1:13" s="1" customFormat="1" ht="13.15" customHeight="1">
      <c r="A2539" s="18" t="s">
        <v>16</v>
      </c>
      <c r="B2539" s="19" t="s">
        <v>11700</v>
      </c>
      <c r="C2539" s="18" t="s">
        <v>11701</v>
      </c>
      <c r="D2539" s="18" t="s">
        <v>11702</v>
      </c>
      <c r="E2539" s="18" t="s">
        <v>20</v>
      </c>
      <c r="F2539" s="19" t="s">
        <v>29</v>
      </c>
      <c r="G2539" s="20">
        <v>4000</v>
      </c>
      <c r="H2539" s="21">
        <v>2800</v>
      </c>
      <c r="I2539" s="19">
        <v>30</v>
      </c>
      <c r="J2539" s="19" t="s">
        <v>11703</v>
      </c>
      <c r="K2539" s="17" t="str">
        <f t="shared" si="39"/>
        <v>製品詳細ページ</v>
      </c>
      <c r="M2539" s="1" t="s">
        <v>11704</v>
      </c>
    </row>
    <row r="2540" spans="1:13" s="1" customFormat="1" ht="13.15" customHeight="1">
      <c r="A2540" s="18" t="s">
        <v>24</v>
      </c>
      <c r="B2540" s="19" t="s">
        <v>11705</v>
      </c>
      <c r="C2540" s="18" t="s">
        <v>11706</v>
      </c>
      <c r="D2540" s="18" t="s">
        <v>11707</v>
      </c>
      <c r="E2540" s="18" t="s">
        <v>48</v>
      </c>
      <c r="F2540" s="19" t="s">
        <v>186</v>
      </c>
      <c r="G2540" s="20">
        <v>3000</v>
      </c>
      <c r="H2540" s="21">
        <v>2100</v>
      </c>
      <c r="I2540" s="19">
        <v>30</v>
      </c>
      <c r="J2540" s="19" t="s">
        <v>11708</v>
      </c>
      <c r="K2540" s="17" t="str">
        <f t="shared" si="39"/>
        <v>製品詳細ページ</v>
      </c>
      <c r="M2540" s="1" t="s">
        <v>11709</v>
      </c>
    </row>
    <row r="2541" spans="1:13" s="1" customFormat="1" ht="13.15" customHeight="1">
      <c r="A2541" s="18" t="s">
        <v>24</v>
      </c>
      <c r="B2541" s="19" t="s">
        <v>11710</v>
      </c>
      <c r="C2541" s="18" t="s">
        <v>11711</v>
      </c>
      <c r="D2541" s="18" t="s">
        <v>11712</v>
      </c>
      <c r="E2541" s="18" t="s">
        <v>20</v>
      </c>
      <c r="F2541" s="19" t="s">
        <v>165</v>
      </c>
      <c r="G2541" s="20">
        <v>3000</v>
      </c>
      <c r="H2541" s="21">
        <v>2100</v>
      </c>
      <c r="I2541" s="19">
        <v>30</v>
      </c>
      <c r="J2541" s="19" t="s">
        <v>193</v>
      </c>
      <c r="K2541" s="17" t="str">
        <f t="shared" si="39"/>
        <v>製品詳細ページ</v>
      </c>
      <c r="M2541" s="1" t="s">
        <v>11713</v>
      </c>
    </row>
    <row r="2542" spans="1:13" s="1" customFormat="1" ht="13.15" customHeight="1">
      <c r="A2542" s="18" t="s">
        <v>37</v>
      </c>
      <c r="B2542" s="19" t="s">
        <v>11714</v>
      </c>
      <c r="C2542" s="18" t="s">
        <v>11715</v>
      </c>
      <c r="D2542" s="18" t="s">
        <v>11716</v>
      </c>
      <c r="E2542" s="18" t="s">
        <v>11717</v>
      </c>
      <c r="F2542" s="19" t="s">
        <v>983</v>
      </c>
      <c r="G2542" s="20">
        <v>12000</v>
      </c>
      <c r="H2542" s="21">
        <v>6000</v>
      </c>
      <c r="I2542" s="19">
        <v>50</v>
      </c>
      <c r="J2542" s="19" t="s">
        <v>363</v>
      </c>
      <c r="K2542" s="17" t="str">
        <f t="shared" si="39"/>
        <v>製品詳細ページ</v>
      </c>
      <c r="M2542" s="1" t="s">
        <v>11718</v>
      </c>
    </row>
    <row r="2543" spans="1:13" s="1" customFormat="1" ht="13.15" customHeight="1">
      <c r="A2543" s="18" t="s">
        <v>24</v>
      </c>
      <c r="B2543" s="19" t="s">
        <v>11719</v>
      </c>
      <c r="C2543" s="18" t="s">
        <v>11720</v>
      </c>
      <c r="D2543" s="18" t="s">
        <v>11721</v>
      </c>
      <c r="E2543" s="18" t="s">
        <v>147</v>
      </c>
      <c r="F2543" s="19" t="s">
        <v>4677</v>
      </c>
      <c r="G2543" s="20">
        <v>77000</v>
      </c>
      <c r="H2543" s="21">
        <v>38500</v>
      </c>
      <c r="I2543" s="19">
        <v>50</v>
      </c>
      <c r="J2543" s="19" t="s">
        <v>11722</v>
      </c>
      <c r="K2543" s="17" t="str">
        <f t="shared" si="39"/>
        <v>製品詳細ページ</v>
      </c>
      <c r="M2543" s="1" t="s">
        <v>11723</v>
      </c>
    </row>
    <row r="2544" spans="1:13" s="1" customFormat="1" ht="13.15" customHeight="1">
      <c r="A2544" s="18" t="s">
        <v>24</v>
      </c>
      <c r="B2544" s="19" t="s">
        <v>11724</v>
      </c>
      <c r="C2544" s="18" t="s">
        <v>11725</v>
      </c>
      <c r="D2544" s="18" t="s">
        <v>11726</v>
      </c>
      <c r="E2544" s="18" t="s">
        <v>147</v>
      </c>
      <c r="F2544" s="19" t="s">
        <v>165</v>
      </c>
      <c r="G2544" s="20">
        <v>7000</v>
      </c>
      <c r="H2544" s="21">
        <v>4900</v>
      </c>
      <c r="I2544" s="19">
        <v>30</v>
      </c>
      <c r="J2544" s="19" t="s">
        <v>11727</v>
      </c>
      <c r="K2544" s="17" t="str">
        <f t="shared" si="39"/>
        <v>製品詳細ページ</v>
      </c>
      <c r="M2544" s="1" t="s">
        <v>11728</v>
      </c>
    </row>
    <row r="2545" spans="1:13" s="1" customFormat="1" ht="13.15" customHeight="1">
      <c r="A2545" s="18" t="s">
        <v>37</v>
      </c>
      <c r="B2545" s="19" t="s">
        <v>11729</v>
      </c>
      <c r="C2545" s="18" t="s">
        <v>11730</v>
      </c>
      <c r="D2545" s="18" t="s">
        <v>11731</v>
      </c>
      <c r="E2545" s="18" t="s">
        <v>809</v>
      </c>
      <c r="F2545" s="19" t="s">
        <v>527</v>
      </c>
      <c r="G2545" s="20">
        <v>30000</v>
      </c>
      <c r="H2545" s="21">
        <v>15000</v>
      </c>
      <c r="I2545" s="19">
        <v>50</v>
      </c>
      <c r="J2545" s="19" t="s">
        <v>11732</v>
      </c>
      <c r="K2545" s="17" t="str">
        <f t="shared" si="39"/>
        <v>製品詳細ページ</v>
      </c>
      <c r="M2545" s="1" t="s">
        <v>11733</v>
      </c>
    </row>
    <row r="2546" spans="1:13" s="1" customFormat="1" ht="13.15" customHeight="1">
      <c r="A2546" s="18" t="s">
        <v>37</v>
      </c>
      <c r="B2546" s="19" t="s">
        <v>11734</v>
      </c>
      <c r="C2546" s="18" t="s">
        <v>11735</v>
      </c>
      <c r="D2546" s="18" t="s">
        <v>11736</v>
      </c>
      <c r="E2546" s="18" t="s">
        <v>809</v>
      </c>
      <c r="F2546" s="19" t="s">
        <v>527</v>
      </c>
      <c r="G2546" s="20">
        <v>18000</v>
      </c>
      <c r="H2546" s="21">
        <v>9000</v>
      </c>
      <c r="I2546" s="19">
        <v>50</v>
      </c>
      <c r="J2546" s="19" t="s">
        <v>11737</v>
      </c>
      <c r="K2546" s="17" t="str">
        <f t="shared" si="39"/>
        <v>製品詳細ページ</v>
      </c>
      <c r="M2546" s="1" t="s">
        <v>11738</v>
      </c>
    </row>
    <row r="2547" spans="1:13" s="1" customFormat="1" ht="13.15" customHeight="1">
      <c r="A2547" s="18" t="s">
        <v>24</v>
      </c>
      <c r="B2547" s="19" t="s">
        <v>11739</v>
      </c>
      <c r="C2547" s="18" t="s">
        <v>11740</v>
      </c>
      <c r="D2547" s="18" t="s">
        <v>11741</v>
      </c>
      <c r="E2547" s="18" t="s">
        <v>147</v>
      </c>
      <c r="F2547" s="19" t="s">
        <v>450</v>
      </c>
      <c r="G2547" s="20">
        <v>19400</v>
      </c>
      <c r="H2547" s="21">
        <v>9700</v>
      </c>
      <c r="I2547" s="19">
        <v>50</v>
      </c>
      <c r="J2547" s="19" t="s">
        <v>11742</v>
      </c>
      <c r="K2547" s="17" t="str">
        <f t="shared" si="39"/>
        <v>製品詳細ページ</v>
      </c>
      <c r="M2547" s="1" t="s">
        <v>11743</v>
      </c>
    </row>
    <row r="2548" spans="1:13" s="1" customFormat="1" ht="13.15" customHeight="1">
      <c r="A2548" s="18" t="s">
        <v>37</v>
      </c>
      <c r="B2548" s="19" t="s">
        <v>11744</v>
      </c>
      <c r="C2548" s="18" t="s">
        <v>11745</v>
      </c>
      <c r="D2548" s="18" t="s">
        <v>11746</v>
      </c>
      <c r="E2548" s="18" t="s">
        <v>809</v>
      </c>
      <c r="F2548" s="19" t="s">
        <v>148</v>
      </c>
      <c r="G2548" s="20">
        <v>15400</v>
      </c>
      <c r="H2548" s="21">
        <v>7700</v>
      </c>
      <c r="I2548" s="19">
        <v>50</v>
      </c>
      <c r="J2548" s="19" t="s">
        <v>11747</v>
      </c>
      <c r="K2548" s="17" t="str">
        <f t="shared" si="39"/>
        <v>製品詳細ページ</v>
      </c>
      <c r="M2548" s="1" t="s">
        <v>11748</v>
      </c>
    </row>
    <row r="2549" spans="1:13" s="1" customFormat="1" ht="13.15" customHeight="1">
      <c r="A2549" s="18" t="s">
        <v>37</v>
      </c>
      <c r="B2549" s="19" t="s">
        <v>11749</v>
      </c>
      <c r="C2549" s="18" t="s">
        <v>11750</v>
      </c>
      <c r="D2549" s="18" t="s">
        <v>11751</v>
      </c>
      <c r="E2549" s="18" t="s">
        <v>809</v>
      </c>
      <c r="F2549" s="19" t="s">
        <v>527</v>
      </c>
      <c r="G2549" s="20">
        <v>15000</v>
      </c>
      <c r="H2549" s="21">
        <v>10500</v>
      </c>
      <c r="I2549" s="19">
        <v>30</v>
      </c>
      <c r="J2549" s="19" t="s">
        <v>11752</v>
      </c>
      <c r="K2549" s="17" t="str">
        <f t="shared" si="39"/>
        <v>製品詳細ページ</v>
      </c>
      <c r="M2549" s="1" t="s">
        <v>11753</v>
      </c>
    </row>
    <row r="2550" spans="1:13" s="1" customFormat="1" ht="13.15" customHeight="1">
      <c r="A2550" s="18" t="s">
        <v>16</v>
      </c>
      <c r="B2550" s="19" t="s">
        <v>11754</v>
      </c>
      <c r="C2550" s="18" t="s">
        <v>11755</v>
      </c>
      <c r="D2550" s="18" t="s">
        <v>11756</v>
      </c>
      <c r="E2550" s="18" t="s">
        <v>48</v>
      </c>
      <c r="F2550" s="19" t="s">
        <v>29</v>
      </c>
      <c r="G2550" s="20">
        <v>26400</v>
      </c>
      <c r="H2550" s="21">
        <v>13200</v>
      </c>
      <c r="I2550" s="19">
        <v>50</v>
      </c>
      <c r="J2550" s="19" t="s">
        <v>11757</v>
      </c>
      <c r="K2550" s="17" t="str">
        <f t="shared" si="39"/>
        <v>製品詳細ページ</v>
      </c>
      <c r="M2550" s="1" t="s">
        <v>11758</v>
      </c>
    </row>
    <row r="2551" spans="1:13" s="1" customFormat="1" ht="13.15" customHeight="1">
      <c r="A2551" s="18" t="s">
        <v>37</v>
      </c>
      <c r="B2551" s="19" t="s">
        <v>11759</v>
      </c>
      <c r="C2551" s="18" t="s">
        <v>11760</v>
      </c>
      <c r="D2551" s="18" t="s">
        <v>11761</v>
      </c>
      <c r="E2551" s="18" t="s">
        <v>809</v>
      </c>
      <c r="F2551" s="19" t="s">
        <v>527</v>
      </c>
      <c r="G2551" s="20">
        <v>33000</v>
      </c>
      <c r="H2551" s="21">
        <v>16500</v>
      </c>
      <c r="I2551" s="19">
        <v>50</v>
      </c>
      <c r="J2551" s="19" t="s">
        <v>11762</v>
      </c>
      <c r="K2551" s="17" t="str">
        <f t="shared" si="39"/>
        <v>製品詳細ページ</v>
      </c>
      <c r="M2551" s="1" t="s">
        <v>11763</v>
      </c>
    </row>
    <row r="2552" spans="1:13" s="1" customFormat="1" ht="13.15" customHeight="1">
      <c r="A2552" s="18" t="s">
        <v>24</v>
      </c>
      <c r="B2552" s="19" t="s">
        <v>11764</v>
      </c>
      <c r="C2552" s="18" t="s">
        <v>11765</v>
      </c>
      <c r="D2552" s="18" t="s">
        <v>11766</v>
      </c>
      <c r="E2552" s="18" t="s">
        <v>147</v>
      </c>
      <c r="F2552" s="19" t="s">
        <v>29</v>
      </c>
      <c r="G2552" s="20">
        <v>265000</v>
      </c>
      <c r="H2552" s="21">
        <v>185500</v>
      </c>
      <c r="I2552" s="19">
        <v>30</v>
      </c>
      <c r="J2552" s="19" t="s">
        <v>11767</v>
      </c>
      <c r="K2552" s="17" t="str">
        <f t="shared" si="39"/>
        <v>製品詳細ページ</v>
      </c>
      <c r="M2552" s="1" t="s">
        <v>11768</v>
      </c>
    </row>
    <row r="2553" spans="1:13" s="1" customFormat="1" ht="13.15" customHeight="1">
      <c r="A2553" s="18" t="s">
        <v>16</v>
      </c>
      <c r="B2553" s="19" t="s">
        <v>11769</v>
      </c>
      <c r="C2553" s="18" t="s">
        <v>11770</v>
      </c>
      <c r="D2553" s="18" t="s">
        <v>11771</v>
      </c>
      <c r="E2553" s="18" t="s">
        <v>28</v>
      </c>
      <c r="F2553" s="19" t="s">
        <v>316</v>
      </c>
      <c r="G2553" s="20">
        <v>18000</v>
      </c>
      <c r="H2553" s="21">
        <v>12600</v>
      </c>
      <c r="I2553" s="19">
        <v>30</v>
      </c>
      <c r="J2553" s="19" t="s">
        <v>11772</v>
      </c>
      <c r="K2553" s="17" t="str">
        <f t="shared" si="39"/>
        <v>製品詳細ページ</v>
      </c>
      <c r="M2553" s="1" t="s">
        <v>11773</v>
      </c>
    </row>
    <row r="2554" spans="1:13" s="1" customFormat="1" ht="13.15" customHeight="1">
      <c r="A2554" s="18" t="s">
        <v>24</v>
      </c>
      <c r="B2554" s="19" t="s">
        <v>11774</v>
      </c>
      <c r="C2554" s="18" t="s">
        <v>11775</v>
      </c>
      <c r="D2554" s="18" t="s">
        <v>11776</v>
      </c>
      <c r="E2554" s="18" t="s">
        <v>147</v>
      </c>
      <c r="F2554" s="19" t="s">
        <v>11777</v>
      </c>
      <c r="G2554" s="20">
        <v>32000</v>
      </c>
      <c r="H2554" s="21">
        <v>22400</v>
      </c>
      <c r="I2554" s="19">
        <v>30</v>
      </c>
      <c r="J2554" s="19" t="s">
        <v>363</v>
      </c>
      <c r="K2554" s="17" t="str">
        <f t="shared" si="39"/>
        <v>製品詳細ページ</v>
      </c>
      <c r="M2554" s="1" t="s">
        <v>11778</v>
      </c>
    </row>
    <row r="2555" spans="1:13" s="1" customFormat="1" ht="13.15" customHeight="1">
      <c r="A2555" s="18" t="s">
        <v>37</v>
      </c>
      <c r="B2555" s="19" t="s">
        <v>11779</v>
      </c>
      <c r="C2555" s="18" t="s">
        <v>11780</v>
      </c>
      <c r="D2555" s="18" t="s">
        <v>11781</v>
      </c>
      <c r="E2555" s="18" t="s">
        <v>3983</v>
      </c>
      <c r="F2555" s="19" t="s">
        <v>527</v>
      </c>
      <c r="G2555" s="20">
        <v>17800</v>
      </c>
      <c r="H2555" s="21">
        <v>8900</v>
      </c>
      <c r="I2555" s="19">
        <v>50</v>
      </c>
      <c r="J2555" s="19" t="s">
        <v>11782</v>
      </c>
      <c r="K2555" s="17" t="str">
        <f t="shared" si="39"/>
        <v>製品詳細ページ</v>
      </c>
      <c r="M2555" s="1" t="s">
        <v>11783</v>
      </c>
    </row>
    <row r="2556" spans="1:13" s="1" customFormat="1" ht="13.15" customHeight="1">
      <c r="A2556" s="18" t="s">
        <v>24</v>
      </c>
      <c r="B2556" s="19" t="s">
        <v>11784</v>
      </c>
      <c r="C2556" s="18" t="s">
        <v>515</v>
      </c>
      <c r="D2556" s="18" t="s">
        <v>516</v>
      </c>
      <c r="E2556" s="18" t="s">
        <v>28</v>
      </c>
      <c r="F2556" s="19" t="s">
        <v>165</v>
      </c>
      <c r="G2556" s="20">
        <v>7000</v>
      </c>
      <c r="H2556" s="21">
        <v>4900</v>
      </c>
      <c r="I2556" s="19">
        <v>30</v>
      </c>
      <c r="J2556" s="19" t="s">
        <v>363</v>
      </c>
      <c r="K2556" s="17" t="str">
        <f t="shared" si="39"/>
        <v>製品詳細ページ</v>
      </c>
      <c r="M2556" s="1" t="s">
        <v>517</v>
      </c>
    </row>
    <row r="2557" spans="1:13" s="1" customFormat="1" ht="13.15" customHeight="1">
      <c r="A2557" s="18" t="s">
        <v>37</v>
      </c>
      <c r="B2557" s="19" t="s">
        <v>11785</v>
      </c>
      <c r="C2557" s="18" t="s">
        <v>11786</v>
      </c>
      <c r="D2557" s="18" t="s">
        <v>11787</v>
      </c>
      <c r="E2557" s="18" t="s">
        <v>526</v>
      </c>
      <c r="F2557" s="19" t="s">
        <v>527</v>
      </c>
      <c r="G2557" s="20">
        <v>13400</v>
      </c>
      <c r="H2557" s="21">
        <v>6700</v>
      </c>
      <c r="I2557" s="19">
        <v>50</v>
      </c>
      <c r="J2557" s="19" t="s">
        <v>11788</v>
      </c>
      <c r="K2557" s="17" t="str">
        <f t="shared" si="39"/>
        <v>製品詳細ページ</v>
      </c>
      <c r="M2557" s="1" t="s">
        <v>11789</v>
      </c>
    </row>
    <row r="2558" spans="1:13" s="1" customFormat="1" ht="13.15" customHeight="1">
      <c r="A2558" s="18" t="s">
        <v>37</v>
      </c>
      <c r="B2558" s="19" t="s">
        <v>11790</v>
      </c>
      <c r="C2558" s="18" t="s">
        <v>11791</v>
      </c>
      <c r="D2558" s="18" t="s">
        <v>11792</v>
      </c>
      <c r="E2558" s="18" t="s">
        <v>526</v>
      </c>
      <c r="F2558" s="19" t="s">
        <v>527</v>
      </c>
      <c r="G2558" s="20">
        <v>11800</v>
      </c>
      <c r="H2558" s="21">
        <v>5900</v>
      </c>
      <c r="I2558" s="19">
        <v>50</v>
      </c>
      <c r="J2558" s="19" t="s">
        <v>11793</v>
      </c>
      <c r="K2558" s="17" t="str">
        <f t="shared" si="39"/>
        <v>製品詳細ページ</v>
      </c>
      <c r="M2558" s="1" t="s">
        <v>11794</v>
      </c>
    </row>
    <row r="2559" spans="1:13" s="1" customFormat="1" ht="13.15" customHeight="1">
      <c r="A2559" s="18" t="s">
        <v>37</v>
      </c>
      <c r="B2559" s="19" t="s">
        <v>11795</v>
      </c>
      <c r="C2559" s="18" t="s">
        <v>11796</v>
      </c>
      <c r="D2559" s="18" t="s">
        <v>11797</v>
      </c>
      <c r="E2559" s="18" t="s">
        <v>809</v>
      </c>
      <c r="F2559" s="19" t="s">
        <v>527</v>
      </c>
      <c r="G2559" s="20">
        <v>24000</v>
      </c>
      <c r="H2559" s="21">
        <v>12000</v>
      </c>
      <c r="I2559" s="19">
        <v>50</v>
      </c>
      <c r="J2559" s="19" t="s">
        <v>11798</v>
      </c>
      <c r="K2559" s="17" t="str">
        <f t="shared" si="39"/>
        <v>製品詳細ページ</v>
      </c>
      <c r="M2559" s="1" t="s">
        <v>11799</v>
      </c>
    </row>
    <row r="2560" spans="1:13" s="1" customFormat="1" ht="13.15" customHeight="1">
      <c r="A2560" s="18" t="s">
        <v>37</v>
      </c>
      <c r="B2560" s="19" t="s">
        <v>11800</v>
      </c>
      <c r="C2560" s="18" t="s">
        <v>11801</v>
      </c>
      <c r="D2560" s="18" t="s">
        <v>11802</v>
      </c>
      <c r="E2560" s="18" t="s">
        <v>809</v>
      </c>
      <c r="F2560" s="19" t="s">
        <v>7717</v>
      </c>
      <c r="G2560" s="20">
        <v>14000</v>
      </c>
      <c r="H2560" s="21">
        <v>9800</v>
      </c>
      <c r="I2560" s="19">
        <v>30</v>
      </c>
      <c r="J2560" s="19" t="s">
        <v>363</v>
      </c>
      <c r="K2560" s="17" t="str">
        <f t="shared" si="39"/>
        <v>製品詳細ページ</v>
      </c>
      <c r="M2560" s="1" t="s">
        <v>11803</v>
      </c>
    </row>
    <row r="2561" spans="1:13" s="1" customFormat="1" ht="13.15" customHeight="1">
      <c r="A2561" s="18" t="s">
        <v>37</v>
      </c>
      <c r="B2561" s="19" t="s">
        <v>11804</v>
      </c>
      <c r="C2561" s="18" t="s">
        <v>11805</v>
      </c>
      <c r="D2561" s="18" t="s">
        <v>11806</v>
      </c>
      <c r="E2561" s="18" t="s">
        <v>809</v>
      </c>
      <c r="F2561" s="19" t="s">
        <v>148</v>
      </c>
      <c r="G2561" s="20">
        <v>15000</v>
      </c>
      <c r="H2561" s="21">
        <v>7500</v>
      </c>
      <c r="I2561" s="19">
        <v>50</v>
      </c>
      <c r="J2561" s="19" t="s">
        <v>11807</v>
      </c>
      <c r="K2561" s="17" t="str">
        <f t="shared" si="39"/>
        <v>製品詳細ページ</v>
      </c>
      <c r="M2561" s="1" t="s">
        <v>11808</v>
      </c>
    </row>
    <row r="2562" spans="1:13" s="1" customFormat="1" ht="13.15" customHeight="1">
      <c r="A2562" s="18" t="s">
        <v>37</v>
      </c>
      <c r="B2562" s="19" t="s">
        <v>11809</v>
      </c>
      <c r="C2562" s="18" t="s">
        <v>11810</v>
      </c>
      <c r="D2562" s="18" t="s">
        <v>11811</v>
      </c>
      <c r="E2562" s="18" t="s">
        <v>4498</v>
      </c>
      <c r="F2562" s="19" t="s">
        <v>1316</v>
      </c>
      <c r="G2562" s="20">
        <v>12800</v>
      </c>
      <c r="H2562" s="21">
        <v>6400</v>
      </c>
      <c r="I2562" s="19">
        <v>50</v>
      </c>
      <c r="J2562" s="19" t="s">
        <v>187</v>
      </c>
      <c r="K2562" s="17" t="str">
        <f t="shared" si="39"/>
        <v>製品詳細ページ</v>
      </c>
      <c r="M2562" s="1" t="s">
        <v>11812</v>
      </c>
    </row>
    <row r="2563" spans="1:13" s="1" customFormat="1" ht="13.15" customHeight="1">
      <c r="A2563" s="18" t="s">
        <v>37</v>
      </c>
      <c r="B2563" s="19" t="s">
        <v>11813</v>
      </c>
      <c r="C2563" s="18" t="s">
        <v>11814</v>
      </c>
      <c r="D2563" s="18" t="s">
        <v>11815</v>
      </c>
      <c r="E2563" s="18" t="s">
        <v>4498</v>
      </c>
      <c r="F2563" s="19" t="s">
        <v>1316</v>
      </c>
      <c r="G2563" s="20">
        <v>13400</v>
      </c>
      <c r="H2563" s="21">
        <v>6700</v>
      </c>
      <c r="I2563" s="19">
        <v>50</v>
      </c>
      <c r="J2563" s="19" t="s">
        <v>10396</v>
      </c>
      <c r="K2563" s="17" t="str">
        <f t="shared" si="39"/>
        <v>製品詳細ページ</v>
      </c>
      <c r="M2563" s="1" t="s">
        <v>11816</v>
      </c>
    </row>
    <row r="2564" spans="1:13" s="1" customFormat="1" ht="13.15" customHeight="1">
      <c r="A2564" s="18" t="s">
        <v>24</v>
      </c>
      <c r="B2564" s="19" t="s">
        <v>11817</v>
      </c>
      <c r="C2564" s="18" t="s">
        <v>11818</v>
      </c>
      <c r="D2564" s="18" t="s">
        <v>11819</v>
      </c>
      <c r="E2564" s="18" t="s">
        <v>1014</v>
      </c>
      <c r="F2564" s="19" t="s">
        <v>29</v>
      </c>
      <c r="G2564" s="20">
        <v>94000</v>
      </c>
      <c r="H2564" s="21">
        <v>65800</v>
      </c>
      <c r="I2564" s="19">
        <v>30</v>
      </c>
      <c r="J2564" s="19" t="s">
        <v>11820</v>
      </c>
      <c r="K2564" s="17" t="str">
        <f t="shared" si="39"/>
        <v>製品詳細ページ</v>
      </c>
      <c r="M2564" s="1" t="s">
        <v>11821</v>
      </c>
    </row>
    <row r="2565" spans="1:13" s="1" customFormat="1" ht="13.15" customHeight="1">
      <c r="A2565" s="18" t="s">
        <v>37</v>
      </c>
      <c r="B2565" s="19" t="s">
        <v>11822</v>
      </c>
      <c r="C2565" s="18" t="s">
        <v>11823</v>
      </c>
      <c r="D2565" s="18" t="s">
        <v>11824</v>
      </c>
      <c r="E2565" s="18" t="s">
        <v>809</v>
      </c>
      <c r="F2565" s="19" t="s">
        <v>7717</v>
      </c>
      <c r="G2565" s="20">
        <v>19000</v>
      </c>
      <c r="H2565" s="21">
        <v>9500</v>
      </c>
      <c r="I2565" s="19">
        <v>50</v>
      </c>
      <c r="J2565" s="19" t="s">
        <v>363</v>
      </c>
      <c r="K2565" s="17" t="str">
        <f t="shared" si="39"/>
        <v>製品詳細ページ</v>
      </c>
      <c r="M2565" s="1" t="s">
        <v>11825</v>
      </c>
    </row>
    <row r="2566" spans="1:13" s="1" customFormat="1" ht="13.15" customHeight="1">
      <c r="A2566" s="18" t="s">
        <v>37</v>
      </c>
      <c r="B2566" s="19" t="s">
        <v>11826</v>
      </c>
      <c r="C2566" s="18" t="s">
        <v>11827</v>
      </c>
      <c r="D2566" s="18" t="s">
        <v>11828</v>
      </c>
      <c r="E2566" s="18" t="s">
        <v>809</v>
      </c>
      <c r="F2566" s="19" t="s">
        <v>7717</v>
      </c>
      <c r="G2566" s="20">
        <v>25400</v>
      </c>
      <c r="H2566" s="21">
        <v>12700</v>
      </c>
      <c r="I2566" s="19">
        <v>50</v>
      </c>
      <c r="J2566" s="19" t="s">
        <v>363</v>
      </c>
      <c r="K2566" s="17" t="str">
        <f t="shared" si="39"/>
        <v>製品詳細ページ</v>
      </c>
      <c r="M2566" s="1" t="s">
        <v>11829</v>
      </c>
    </row>
    <row r="2567" spans="1:13" s="1" customFormat="1" ht="13.15" customHeight="1">
      <c r="A2567" s="18" t="s">
        <v>37</v>
      </c>
      <c r="B2567" s="19" t="s">
        <v>11830</v>
      </c>
      <c r="C2567" s="18" t="s">
        <v>11831</v>
      </c>
      <c r="D2567" s="18" t="s">
        <v>11832</v>
      </c>
      <c r="E2567" s="18" t="s">
        <v>1289</v>
      </c>
      <c r="F2567" s="19" t="s">
        <v>148</v>
      </c>
      <c r="G2567" s="20">
        <v>14000</v>
      </c>
      <c r="H2567" s="21">
        <v>7000</v>
      </c>
      <c r="I2567" s="19">
        <v>50</v>
      </c>
      <c r="J2567" s="19" t="s">
        <v>1968</v>
      </c>
      <c r="K2567" s="17" t="str">
        <f t="shared" ref="K2567:K2630" si="40">HYPERLINK(M2567,"製品詳細ページ")</f>
        <v>製品詳細ページ</v>
      </c>
      <c r="M2567" s="1" t="s">
        <v>11833</v>
      </c>
    </row>
    <row r="2568" spans="1:13" s="1" customFormat="1" ht="13.15" customHeight="1">
      <c r="A2568" s="18" t="s">
        <v>37</v>
      </c>
      <c r="B2568" s="19" t="s">
        <v>11834</v>
      </c>
      <c r="C2568" s="18" t="s">
        <v>11835</v>
      </c>
      <c r="D2568" s="18" t="s">
        <v>11836</v>
      </c>
      <c r="E2568" s="18" t="s">
        <v>809</v>
      </c>
      <c r="F2568" s="19" t="s">
        <v>148</v>
      </c>
      <c r="G2568" s="20">
        <v>9200</v>
      </c>
      <c r="H2568" s="21">
        <v>4600</v>
      </c>
      <c r="I2568" s="19">
        <v>50</v>
      </c>
      <c r="J2568" s="19" t="s">
        <v>11837</v>
      </c>
      <c r="K2568" s="17" t="str">
        <f t="shared" si="40"/>
        <v>製品詳細ページ</v>
      </c>
      <c r="M2568" s="1" t="s">
        <v>11838</v>
      </c>
    </row>
    <row r="2569" spans="1:13" s="1" customFormat="1" ht="13.15" customHeight="1">
      <c r="A2569" s="18" t="s">
        <v>24</v>
      </c>
      <c r="B2569" s="19" t="s">
        <v>11839</v>
      </c>
      <c r="C2569" s="18" t="s">
        <v>11840</v>
      </c>
      <c r="D2569" s="18" t="s">
        <v>11841</v>
      </c>
      <c r="E2569" s="18" t="s">
        <v>2826</v>
      </c>
      <c r="F2569" s="19" t="s">
        <v>148</v>
      </c>
      <c r="G2569" s="20">
        <v>78800</v>
      </c>
      <c r="H2569" s="21">
        <v>39400</v>
      </c>
      <c r="I2569" s="19">
        <v>50</v>
      </c>
      <c r="J2569" s="19" t="s">
        <v>11842</v>
      </c>
      <c r="K2569" s="17" t="str">
        <f t="shared" si="40"/>
        <v>製品詳細ページ</v>
      </c>
      <c r="M2569" s="1" t="s">
        <v>11843</v>
      </c>
    </row>
    <row r="2570" spans="1:13" s="1" customFormat="1" ht="13.15" customHeight="1">
      <c r="A2570" s="18" t="s">
        <v>37</v>
      </c>
      <c r="B2570" s="19" t="s">
        <v>11844</v>
      </c>
      <c r="C2570" s="18" t="s">
        <v>11845</v>
      </c>
      <c r="D2570" s="18" t="s">
        <v>11846</v>
      </c>
      <c r="E2570" s="18" t="s">
        <v>1733</v>
      </c>
      <c r="F2570" s="19" t="s">
        <v>1734</v>
      </c>
      <c r="G2570" s="20">
        <v>52000</v>
      </c>
      <c r="H2570" s="21">
        <v>26000</v>
      </c>
      <c r="I2570" s="19">
        <v>50</v>
      </c>
      <c r="J2570" s="19" t="s">
        <v>11847</v>
      </c>
      <c r="K2570" s="17" t="str">
        <f t="shared" si="40"/>
        <v>製品詳細ページ</v>
      </c>
      <c r="M2570" s="1" t="s">
        <v>11848</v>
      </c>
    </row>
    <row r="2571" spans="1:13" s="1" customFormat="1" ht="13.15" customHeight="1">
      <c r="A2571" s="18" t="s">
        <v>37</v>
      </c>
      <c r="B2571" s="19" t="s">
        <v>11849</v>
      </c>
      <c r="C2571" s="18" t="s">
        <v>11850</v>
      </c>
      <c r="D2571" s="18" t="s">
        <v>11851</v>
      </c>
      <c r="E2571" s="18" t="s">
        <v>809</v>
      </c>
      <c r="F2571" s="19" t="s">
        <v>148</v>
      </c>
      <c r="G2571" s="20">
        <v>23000</v>
      </c>
      <c r="H2571" s="21">
        <v>11500</v>
      </c>
      <c r="I2571" s="19">
        <v>50</v>
      </c>
      <c r="J2571" s="19" t="s">
        <v>11852</v>
      </c>
      <c r="K2571" s="17" t="str">
        <f t="shared" si="40"/>
        <v>製品詳細ページ</v>
      </c>
      <c r="M2571" s="1" t="s">
        <v>11853</v>
      </c>
    </row>
    <row r="2572" spans="1:13" s="1" customFormat="1" ht="13.15" customHeight="1">
      <c r="A2572" s="18" t="s">
        <v>37</v>
      </c>
      <c r="B2572" s="19" t="s">
        <v>11854</v>
      </c>
      <c r="C2572" s="18" t="s">
        <v>11855</v>
      </c>
      <c r="D2572" s="18" t="s">
        <v>11856</v>
      </c>
      <c r="E2572" s="18" t="s">
        <v>3587</v>
      </c>
      <c r="F2572" s="19" t="s">
        <v>2397</v>
      </c>
      <c r="G2572" s="20">
        <v>6000</v>
      </c>
      <c r="H2572" s="21">
        <v>4200</v>
      </c>
      <c r="I2572" s="19">
        <v>30</v>
      </c>
      <c r="J2572" s="19" t="s">
        <v>11857</v>
      </c>
      <c r="K2572" s="17" t="str">
        <f t="shared" si="40"/>
        <v>製品詳細ページ</v>
      </c>
      <c r="M2572" s="1" t="s">
        <v>11858</v>
      </c>
    </row>
    <row r="2573" spans="1:13" s="1" customFormat="1" ht="13.15" customHeight="1">
      <c r="A2573" s="18" t="s">
        <v>37</v>
      </c>
      <c r="B2573" s="19" t="s">
        <v>11859</v>
      </c>
      <c r="C2573" s="18" t="s">
        <v>11860</v>
      </c>
      <c r="D2573" s="18" t="s">
        <v>11861</v>
      </c>
      <c r="E2573" s="18" t="s">
        <v>809</v>
      </c>
      <c r="F2573" s="19" t="s">
        <v>148</v>
      </c>
      <c r="G2573" s="20">
        <v>23000</v>
      </c>
      <c r="H2573" s="21">
        <v>11500</v>
      </c>
      <c r="I2573" s="19">
        <v>50</v>
      </c>
      <c r="J2573" s="19" t="s">
        <v>11862</v>
      </c>
      <c r="K2573" s="17" t="str">
        <f t="shared" si="40"/>
        <v>製品詳細ページ</v>
      </c>
      <c r="M2573" s="1" t="s">
        <v>11863</v>
      </c>
    </row>
    <row r="2574" spans="1:13" s="1" customFormat="1" ht="13.15" customHeight="1">
      <c r="A2574" s="18" t="s">
        <v>37</v>
      </c>
      <c r="B2574" s="19" t="s">
        <v>11864</v>
      </c>
      <c r="C2574" s="18" t="s">
        <v>11865</v>
      </c>
      <c r="D2574" s="18" t="s">
        <v>11866</v>
      </c>
      <c r="E2574" s="18" t="s">
        <v>809</v>
      </c>
      <c r="F2574" s="19" t="s">
        <v>2397</v>
      </c>
      <c r="G2574" s="20">
        <v>30600</v>
      </c>
      <c r="H2574" s="21">
        <v>15300</v>
      </c>
      <c r="I2574" s="19">
        <v>50</v>
      </c>
      <c r="J2574" s="19" t="s">
        <v>11867</v>
      </c>
      <c r="K2574" s="17" t="str">
        <f t="shared" si="40"/>
        <v>製品詳細ページ</v>
      </c>
      <c r="M2574" s="1" t="s">
        <v>11868</v>
      </c>
    </row>
    <row r="2575" spans="1:13" s="1" customFormat="1" ht="13.15" customHeight="1">
      <c r="A2575" s="18" t="s">
        <v>37</v>
      </c>
      <c r="B2575" s="19" t="s">
        <v>11869</v>
      </c>
      <c r="C2575" s="18" t="s">
        <v>11870</v>
      </c>
      <c r="D2575" s="18" t="s">
        <v>11871</v>
      </c>
      <c r="E2575" s="18" t="s">
        <v>809</v>
      </c>
      <c r="F2575" s="19" t="s">
        <v>148</v>
      </c>
      <c r="G2575" s="20">
        <v>13600</v>
      </c>
      <c r="H2575" s="21">
        <v>6800</v>
      </c>
      <c r="I2575" s="19">
        <v>50</v>
      </c>
      <c r="J2575" s="19" t="s">
        <v>11872</v>
      </c>
      <c r="K2575" s="17" t="str">
        <f t="shared" si="40"/>
        <v>製品詳細ページ</v>
      </c>
      <c r="M2575" s="1" t="s">
        <v>11873</v>
      </c>
    </row>
    <row r="2576" spans="1:13" s="1" customFormat="1" ht="13.15" customHeight="1">
      <c r="A2576" s="18" t="s">
        <v>37</v>
      </c>
      <c r="B2576" s="19" t="s">
        <v>11874</v>
      </c>
      <c r="C2576" s="18" t="s">
        <v>11875</v>
      </c>
      <c r="D2576" s="18" t="s">
        <v>11876</v>
      </c>
      <c r="E2576" s="18" t="s">
        <v>11877</v>
      </c>
      <c r="F2576" s="19" t="s">
        <v>1316</v>
      </c>
      <c r="G2576" s="20">
        <v>10000</v>
      </c>
      <c r="H2576" s="21">
        <v>5000</v>
      </c>
      <c r="I2576" s="19">
        <v>50</v>
      </c>
      <c r="J2576" s="19" t="s">
        <v>11878</v>
      </c>
      <c r="K2576" s="17" t="str">
        <f t="shared" si="40"/>
        <v>製品詳細ページ</v>
      </c>
      <c r="M2576" s="1" t="s">
        <v>11879</v>
      </c>
    </row>
    <row r="2577" spans="1:13" s="1" customFormat="1" ht="13.15" customHeight="1">
      <c r="A2577" s="18" t="s">
        <v>24</v>
      </c>
      <c r="B2577" s="19" t="s">
        <v>11880</v>
      </c>
      <c r="C2577" s="18" t="s">
        <v>4620</v>
      </c>
      <c r="D2577" s="18" t="s">
        <v>4621</v>
      </c>
      <c r="E2577" s="18" t="s">
        <v>147</v>
      </c>
      <c r="F2577" s="19" t="s">
        <v>148</v>
      </c>
      <c r="G2577" s="20">
        <v>21600</v>
      </c>
      <c r="H2577" s="21">
        <v>10800</v>
      </c>
      <c r="I2577" s="19">
        <v>50</v>
      </c>
      <c r="J2577" s="19" t="s">
        <v>4623</v>
      </c>
      <c r="K2577" s="17" t="str">
        <f t="shared" si="40"/>
        <v>製品詳細ページ</v>
      </c>
      <c r="M2577" s="1" t="s">
        <v>4624</v>
      </c>
    </row>
    <row r="2578" spans="1:13" s="1" customFormat="1" ht="13.15" customHeight="1">
      <c r="A2578" s="18" t="s">
        <v>37</v>
      </c>
      <c r="B2578" s="19" t="s">
        <v>11881</v>
      </c>
      <c r="C2578" s="18" t="s">
        <v>11882</v>
      </c>
      <c r="D2578" s="18" t="s">
        <v>11883</v>
      </c>
      <c r="E2578" s="18" t="s">
        <v>809</v>
      </c>
      <c r="F2578" s="19" t="s">
        <v>148</v>
      </c>
      <c r="G2578" s="20">
        <v>15400</v>
      </c>
      <c r="H2578" s="21">
        <v>7700</v>
      </c>
      <c r="I2578" s="19">
        <v>50</v>
      </c>
      <c r="J2578" s="19" t="s">
        <v>11884</v>
      </c>
      <c r="K2578" s="17" t="str">
        <f t="shared" si="40"/>
        <v>製品詳細ページ</v>
      </c>
      <c r="M2578" s="1" t="s">
        <v>11885</v>
      </c>
    </row>
    <row r="2579" spans="1:13" s="1" customFormat="1" ht="13.15" customHeight="1">
      <c r="A2579" s="18" t="s">
        <v>24</v>
      </c>
      <c r="B2579" s="19" t="s">
        <v>11886</v>
      </c>
      <c r="C2579" s="18" t="s">
        <v>9578</v>
      </c>
      <c r="D2579" s="18" t="s">
        <v>9579</v>
      </c>
      <c r="E2579" s="18" t="s">
        <v>147</v>
      </c>
      <c r="F2579" s="19" t="s">
        <v>3027</v>
      </c>
      <c r="G2579" s="20">
        <v>9600</v>
      </c>
      <c r="H2579" s="21">
        <v>4800</v>
      </c>
      <c r="I2579" s="19">
        <v>50</v>
      </c>
      <c r="J2579" s="19" t="s">
        <v>9580</v>
      </c>
      <c r="K2579" s="17" t="str">
        <f t="shared" si="40"/>
        <v>製品詳細ページ</v>
      </c>
      <c r="M2579" s="1" t="s">
        <v>9581</v>
      </c>
    </row>
    <row r="2580" spans="1:13" s="1" customFormat="1" ht="13.15" customHeight="1">
      <c r="A2580" s="18" t="s">
        <v>16</v>
      </c>
      <c r="B2580" s="19" t="s">
        <v>11887</v>
      </c>
      <c r="C2580" s="18" t="s">
        <v>11888</v>
      </c>
      <c r="D2580" s="18" t="s">
        <v>11889</v>
      </c>
      <c r="E2580" s="18" t="s">
        <v>5305</v>
      </c>
      <c r="F2580" s="19" t="s">
        <v>450</v>
      </c>
      <c r="G2580" s="20">
        <v>32400</v>
      </c>
      <c r="H2580" s="21">
        <v>16200</v>
      </c>
      <c r="I2580" s="19">
        <v>50</v>
      </c>
      <c r="J2580" s="19" t="s">
        <v>11890</v>
      </c>
      <c r="K2580" s="17" t="str">
        <f t="shared" si="40"/>
        <v>製品詳細ページ</v>
      </c>
      <c r="M2580" s="1" t="s">
        <v>11891</v>
      </c>
    </row>
    <row r="2581" spans="1:13" s="1" customFormat="1" ht="13.15" customHeight="1">
      <c r="A2581" s="18" t="s">
        <v>16</v>
      </c>
      <c r="B2581" s="19" t="s">
        <v>11892</v>
      </c>
      <c r="C2581" s="18" t="s">
        <v>11888</v>
      </c>
      <c r="D2581" s="18" t="s">
        <v>11889</v>
      </c>
      <c r="E2581" s="18" t="s">
        <v>5305</v>
      </c>
      <c r="F2581" s="19" t="s">
        <v>186</v>
      </c>
      <c r="G2581" s="20">
        <v>99000</v>
      </c>
      <c r="H2581" s="21">
        <v>69300</v>
      </c>
      <c r="I2581" s="19">
        <v>30</v>
      </c>
      <c r="J2581" s="19" t="s">
        <v>11890</v>
      </c>
      <c r="K2581" s="17" t="str">
        <f t="shared" si="40"/>
        <v>製品詳細ページ</v>
      </c>
      <c r="M2581" s="1" t="s">
        <v>11891</v>
      </c>
    </row>
    <row r="2582" spans="1:13" s="1" customFormat="1" ht="13.15" customHeight="1">
      <c r="A2582" s="18" t="s">
        <v>37</v>
      </c>
      <c r="B2582" s="19" t="s">
        <v>11893</v>
      </c>
      <c r="C2582" s="18" t="s">
        <v>11894</v>
      </c>
      <c r="D2582" s="18" t="s">
        <v>11895</v>
      </c>
      <c r="E2582" s="18" t="s">
        <v>809</v>
      </c>
      <c r="F2582" s="19" t="s">
        <v>2397</v>
      </c>
      <c r="G2582" s="20">
        <v>26400</v>
      </c>
      <c r="H2582" s="21">
        <v>13200</v>
      </c>
      <c r="I2582" s="19">
        <v>50</v>
      </c>
      <c r="J2582" s="19" t="s">
        <v>11896</v>
      </c>
      <c r="K2582" s="17" t="str">
        <f t="shared" si="40"/>
        <v>製品詳細ページ</v>
      </c>
      <c r="M2582" s="1" t="s">
        <v>11897</v>
      </c>
    </row>
    <row r="2583" spans="1:13" s="1" customFormat="1" ht="13.15" customHeight="1">
      <c r="A2583" s="18" t="s">
        <v>37</v>
      </c>
      <c r="B2583" s="19" t="s">
        <v>11898</v>
      </c>
      <c r="C2583" s="18" t="s">
        <v>11899</v>
      </c>
      <c r="D2583" s="18" t="s">
        <v>11900</v>
      </c>
      <c r="E2583" s="18" t="s">
        <v>809</v>
      </c>
      <c r="F2583" s="19" t="s">
        <v>148</v>
      </c>
      <c r="G2583" s="20">
        <v>40400</v>
      </c>
      <c r="H2583" s="21">
        <v>20200</v>
      </c>
      <c r="I2583" s="19">
        <v>50</v>
      </c>
      <c r="J2583" s="19" t="s">
        <v>11901</v>
      </c>
      <c r="K2583" s="17" t="str">
        <f t="shared" si="40"/>
        <v>製品詳細ページ</v>
      </c>
      <c r="M2583" s="1" t="s">
        <v>11902</v>
      </c>
    </row>
    <row r="2584" spans="1:13" s="1" customFormat="1" ht="13.15" customHeight="1">
      <c r="A2584" s="18" t="s">
        <v>37</v>
      </c>
      <c r="B2584" s="19" t="s">
        <v>11903</v>
      </c>
      <c r="C2584" s="18" t="s">
        <v>11904</v>
      </c>
      <c r="D2584" s="18" t="s">
        <v>11905</v>
      </c>
      <c r="E2584" s="18" t="s">
        <v>1289</v>
      </c>
      <c r="F2584" s="19" t="s">
        <v>3464</v>
      </c>
      <c r="G2584" s="20">
        <v>179000</v>
      </c>
      <c r="H2584" s="21">
        <v>89500</v>
      </c>
      <c r="I2584" s="19">
        <v>50</v>
      </c>
      <c r="J2584" s="19" t="s">
        <v>11906</v>
      </c>
      <c r="K2584" s="17" t="str">
        <f t="shared" si="40"/>
        <v>製品詳細ページ</v>
      </c>
      <c r="M2584" s="1" t="s">
        <v>11907</v>
      </c>
    </row>
    <row r="2585" spans="1:13" s="1" customFormat="1" ht="13.15" customHeight="1">
      <c r="A2585" s="18" t="s">
        <v>1520</v>
      </c>
      <c r="B2585" s="19" t="s">
        <v>11908</v>
      </c>
      <c r="C2585" s="18" t="s">
        <v>8700</v>
      </c>
      <c r="D2585" s="18" t="s">
        <v>8701</v>
      </c>
      <c r="E2585" s="18" t="s">
        <v>1524</v>
      </c>
      <c r="F2585" s="19" t="s">
        <v>351</v>
      </c>
      <c r="G2585" s="20">
        <v>19000</v>
      </c>
      <c r="H2585" s="21">
        <v>9500</v>
      </c>
      <c r="I2585" s="19">
        <v>50</v>
      </c>
      <c r="J2585" s="19" t="s">
        <v>8702</v>
      </c>
      <c r="K2585" s="17" t="str">
        <f t="shared" si="40"/>
        <v>製品詳細ページ</v>
      </c>
      <c r="M2585" s="1" t="s">
        <v>8703</v>
      </c>
    </row>
    <row r="2586" spans="1:13" s="1" customFormat="1" ht="13.15" customHeight="1">
      <c r="A2586" s="18" t="s">
        <v>1520</v>
      </c>
      <c r="B2586" s="19" t="s">
        <v>11909</v>
      </c>
      <c r="C2586" s="18" t="s">
        <v>11910</v>
      </c>
      <c r="D2586" s="18" t="s">
        <v>11911</v>
      </c>
      <c r="E2586" s="18" t="s">
        <v>1524</v>
      </c>
      <c r="F2586" s="19" t="s">
        <v>450</v>
      </c>
      <c r="G2586" s="20">
        <v>27200</v>
      </c>
      <c r="H2586" s="21">
        <v>13600</v>
      </c>
      <c r="I2586" s="19">
        <v>50</v>
      </c>
      <c r="J2586" s="19" t="s">
        <v>11912</v>
      </c>
      <c r="K2586" s="17" t="str">
        <f t="shared" si="40"/>
        <v>製品詳細ページ</v>
      </c>
      <c r="M2586" s="1" t="s">
        <v>11913</v>
      </c>
    </row>
    <row r="2587" spans="1:13" s="1" customFormat="1" ht="13.15" customHeight="1">
      <c r="A2587" s="18" t="s">
        <v>1520</v>
      </c>
      <c r="B2587" s="19" t="s">
        <v>11914</v>
      </c>
      <c r="C2587" s="18" t="s">
        <v>11915</v>
      </c>
      <c r="D2587" s="18" t="s">
        <v>11916</v>
      </c>
      <c r="E2587" s="18" t="s">
        <v>1524</v>
      </c>
      <c r="F2587" s="19" t="s">
        <v>7717</v>
      </c>
      <c r="G2587" s="20">
        <v>134000</v>
      </c>
      <c r="H2587" s="21">
        <v>93800</v>
      </c>
      <c r="I2587" s="19">
        <v>30</v>
      </c>
      <c r="J2587" s="19" t="s">
        <v>363</v>
      </c>
      <c r="K2587" s="17" t="str">
        <f t="shared" si="40"/>
        <v>製品詳細ページ</v>
      </c>
      <c r="M2587" s="1" t="s">
        <v>11917</v>
      </c>
    </row>
    <row r="2588" spans="1:13" s="1" customFormat="1" ht="13.15" customHeight="1">
      <c r="A2588" s="18" t="s">
        <v>16</v>
      </c>
      <c r="B2588" s="19" t="s">
        <v>11918</v>
      </c>
      <c r="C2588" s="18" t="s">
        <v>1203</v>
      </c>
      <c r="D2588" s="18" t="s">
        <v>1204</v>
      </c>
      <c r="E2588" s="18" t="s">
        <v>105</v>
      </c>
      <c r="F2588" s="19" t="s">
        <v>21</v>
      </c>
      <c r="G2588" s="20">
        <v>2000</v>
      </c>
      <c r="H2588" s="21">
        <v>1400</v>
      </c>
      <c r="I2588" s="19">
        <v>30</v>
      </c>
      <c r="J2588" s="19" t="s">
        <v>1205</v>
      </c>
      <c r="K2588" s="17" t="str">
        <f t="shared" si="40"/>
        <v>製品詳細ページ</v>
      </c>
      <c r="M2588" s="1" t="s">
        <v>1206</v>
      </c>
    </row>
    <row r="2589" spans="1:13" s="1" customFormat="1" ht="13.15" customHeight="1">
      <c r="A2589" s="18" t="s">
        <v>37</v>
      </c>
      <c r="B2589" s="19" t="s">
        <v>11919</v>
      </c>
      <c r="C2589" s="18" t="s">
        <v>11920</v>
      </c>
      <c r="D2589" s="18" t="s">
        <v>11921</v>
      </c>
      <c r="E2589" s="18" t="s">
        <v>809</v>
      </c>
      <c r="F2589" s="19" t="s">
        <v>2397</v>
      </c>
      <c r="G2589" s="20">
        <v>62000</v>
      </c>
      <c r="H2589" s="21">
        <v>43400</v>
      </c>
      <c r="I2589" s="19">
        <v>30</v>
      </c>
      <c r="J2589" s="19" t="s">
        <v>11922</v>
      </c>
      <c r="K2589" s="17" t="str">
        <f t="shared" si="40"/>
        <v>製品詳細ページ</v>
      </c>
      <c r="M2589" s="1" t="s">
        <v>11923</v>
      </c>
    </row>
    <row r="2590" spans="1:13" s="1" customFormat="1" ht="13.15" customHeight="1">
      <c r="A2590" s="18" t="s">
        <v>37</v>
      </c>
      <c r="B2590" s="19" t="s">
        <v>11924</v>
      </c>
      <c r="C2590" s="18" t="s">
        <v>11925</v>
      </c>
      <c r="D2590" s="18" t="s">
        <v>11926</v>
      </c>
      <c r="E2590" s="18" t="s">
        <v>1530</v>
      </c>
      <c r="F2590" s="19" t="s">
        <v>148</v>
      </c>
      <c r="G2590" s="20">
        <v>15800</v>
      </c>
      <c r="H2590" s="21">
        <v>7900</v>
      </c>
      <c r="I2590" s="19">
        <v>50</v>
      </c>
      <c r="J2590" s="19" t="s">
        <v>11927</v>
      </c>
      <c r="K2590" s="17" t="str">
        <f t="shared" si="40"/>
        <v>製品詳細ページ</v>
      </c>
      <c r="M2590" s="1" t="s">
        <v>11928</v>
      </c>
    </row>
    <row r="2591" spans="1:13" s="1" customFormat="1" ht="13.15" customHeight="1">
      <c r="A2591" s="18" t="s">
        <v>37</v>
      </c>
      <c r="B2591" s="19" t="s">
        <v>11929</v>
      </c>
      <c r="C2591" s="18" t="s">
        <v>11930</v>
      </c>
      <c r="D2591" s="18" t="s">
        <v>11931</v>
      </c>
      <c r="E2591" s="18" t="s">
        <v>1530</v>
      </c>
      <c r="F2591" s="19" t="s">
        <v>148</v>
      </c>
      <c r="G2591" s="20">
        <v>16800</v>
      </c>
      <c r="H2591" s="21">
        <v>8400</v>
      </c>
      <c r="I2591" s="19">
        <v>50</v>
      </c>
      <c r="J2591" s="19" t="s">
        <v>11932</v>
      </c>
      <c r="K2591" s="17" t="str">
        <f t="shared" si="40"/>
        <v>製品詳細ページ</v>
      </c>
      <c r="M2591" s="1" t="s">
        <v>11933</v>
      </c>
    </row>
    <row r="2592" spans="1:13" s="1" customFormat="1" ht="13.15" customHeight="1">
      <c r="A2592" s="18" t="s">
        <v>37</v>
      </c>
      <c r="B2592" s="19" t="s">
        <v>11934</v>
      </c>
      <c r="C2592" s="18" t="s">
        <v>11935</v>
      </c>
      <c r="D2592" s="18" t="s">
        <v>11936</v>
      </c>
      <c r="E2592" s="18" t="s">
        <v>1530</v>
      </c>
      <c r="F2592" s="19" t="s">
        <v>148</v>
      </c>
      <c r="G2592" s="20">
        <v>11600</v>
      </c>
      <c r="H2592" s="21">
        <v>5800</v>
      </c>
      <c r="I2592" s="19">
        <v>50</v>
      </c>
      <c r="J2592" s="19" t="s">
        <v>11937</v>
      </c>
      <c r="K2592" s="17" t="str">
        <f t="shared" si="40"/>
        <v>製品詳細ページ</v>
      </c>
      <c r="M2592" s="1" t="s">
        <v>11938</v>
      </c>
    </row>
    <row r="2593" spans="1:13" s="1" customFormat="1" ht="13.15" customHeight="1">
      <c r="A2593" s="18" t="s">
        <v>37</v>
      </c>
      <c r="B2593" s="19" t="s">
        <v>11939</v>
      </c>
      <c r="C2593" s="18" t="s">
        <v>11940</v>
      </c>
      <c r="D2593" s="18" t="s">
        <v>11941</v>
      </c>
      <c r="E2593" s="18" t="s">
        <v>809</v>
      </c>
      <c r="F2593" s="19" t="s">
        <v>148</v>
      </c>
      <c r="G2593" s="20">
        <v>32800</v>
      </c>
      <c r="H2593" s="21">
        <v>16400</v>
      </c>
      <c r="I2593" s="19">
        <v>50</v>
      </c>
      <c r="J2593" s="19" t="s">
        <v>11942</v>
      </c>
      <c r="K2593" s="17" t="str">
        <f t="shared" si="40"/>
        <v>製品詳細ページ</v>
      </c>
      <c r="M2593" s="1" t="s">
        <v>11943</v>
      </c>
    </row>
    <row r="2594" spans="1:13" s="1" customFormat="1" ht="13.15" customHeight="1">
      <c r="A2594" s="18" t="s">
        <v>37</v>
      </c>
      <c r="B2594" s="19" t="s">
        <v>11944</v>
      </c>
      <c r="C2594" s="18" t="s">
        <v>11945</v>
      </c>
      <c r="D2594" s="18" t="s">
        <v>11946</v>
      </c>
      <c r="E2594" s="18" t="s">
        <v>1530</v>
      </c>
      <c r="F2594" s="19" t="s">
        <v>2397</v>
      </c>
      <c r="G2594" s="20">
        <v>50400</v>
      </c>
      <c r="H2594" s="21">
        <v>25200</v>
      </c>
      <c r="I2594" s="19">
        <v>50</v>
      </c>
      <c r="J2594" s="19" t="s">
        <v>11947</v>
      </c>
      <c r="K2594" s="17" t="str">
        <f t="shared" si="40"/>
        <v>製品詳細ページ</v>
      </c>
      <c r="M2594" s="1" t="s">
        <v>11948</v>
      </c>
    </row>
    <row r="2595" spans="1:13" s="1" customFormat="1" ht="13.15" customHeight="1">
      <c r="A2595" s="18" t="s">
        <v>37</v>
      </c>
      <c r="B2595" s="19" t="s">
        <v>11949</v>
      </c>
      <c r="C2595" s="18" t="s">
        <v>11950</v>
      </c>
      <c r="D2595" s="18" t="s">
        <v>11951</v>
      </c>
      <c r="E2595" s="18" t="s">
        <v>809</v>
      </c>
      <c r="F2595" s="19" t="s">
        <v>148</v>
      </c>
      <c r="G2595" s="20">
        <v>27000</v>
      </c>
      <c r="H2595" s="21">
        <v>13500</v>
      </c>
      <c r="I2595" s="19">
        <v>50</v>
      </c>
      <c r="J2595" s="19" t="s">
        <v>11952</v>
      </c>
      <c r="K2595" s="17" t="str">
        <f t="shared" si="40"/>
        <v>製品詳細ページ</v>
      </c>
      <c r="M2595" s="1" t="s">
        <v>11953</v>
      </c>
    </row>
    <row r="2596" spans="1:13" s="1" customFormat="1" ht="13.15" customHeight="1">
      <c r="A2596" s="18" t="s">
        <v>37</v>
      </c>
      <c r="B2596" s="19" t="s">
        <v>11954</v>
      </c>
      <c r="C2596" s="18" t="s">
        <v>11955</v>
      </c>
      <c r="D2596" s="18" t="s">
        <v>11956</v>
      </c>
      <c r="E2596" s="18" t="s">
        <v>1530</v>
      </c>
      <c r="F2596" s="19" t="s">
        <v>148</v>
      </c>
      <c r="G2596" s="20">
        <v>16800</v>
      </c>
      <c r="H2596" s="21">
        <v>8400</v>
      </c>
      <c r="I2596" s="19">
        <v>50</v>
      </c>
      <c r="J2596" s="19" t="s">
        <v>11957</v>
      </c>
      <c r="K2596" s="17" t="str">
        <f t="shared" si="40"/>
        <v>製品詳細ページ</v>
      </c>
      <c r="M2596" s="1" t="s">
        <v>11958</v>
      </c>
    </row>
    <row r="2597" spans="1:13" s="1" customFormat="1" ht="13.15" customHeight="1">
      <c r="A2597" s="18" t="s">
        <v>37</v>
      </c>
      <c r="B2597" s="19" t="s">
        <v>11959</v>
      </c>
      <c r="C2597" s="18" t="s">
        <v>11960</v>
      </c>
      <c r="D2597" s="18" t="s">
        <v>11961</v>
      </c>
      <c r="E2597" s="18" t="s">
        <v>1530</v>
      </c>
      <c r="F2597" s="19" t="s">
        <v>148</v>
      </c>
      <c r="G2597" s="20">
        <v>21000</v>
      </c>
      <c r="H2597" s="21">
        <v>10500</v>
      </c>
      <c r="I2597" s="19">
        <v>50</v>
      </c>
      <c r="J2597" s="19" t="s">
        <v>11962</v>
      </c>
      <c r="K2597" s="17" t="str">
        <f t="shared" si="40"/>
        <v>製品詳細ページ</v>
      </c>
      <c r="M2597" s="1" t="s">
        <v>11963</v>
      </c>
    </row>
    <row r="2598" spans="1:13" s="1" customFormat="1" ht="13.15" customHeight="1">
      <c r="A2598" s="18" t="s">
        <v>16</v>
      </c>
      <c r="B2598" s="19" t="s">
        <v>11964</v>
      </c>
      <c r="C2598" s="18" t="s">
        <v>11965</v>
      </c>
      <c r="D2598" s="18" t="s">
        <v>11966</v>
      </c>
      <c r="E2598" s="18" t="s">
        <v>48</v>
      </c>
      <c r="F2598" s="19" t="s">
        <v>165</v>
      </c>
      <c r="G2598" s="20">
        <v>30000</v>
      </c>
      <c r="H2598" s="21">
        <v>21000</v>
      </c>
      <c r="I2598" s="19">
        <v>30</v>
      </c>
      <c r="J2598" s="19" t="s">
        <v>11967</v>
      </c>
      <c r="K2598" s="17" t="str">
        <f t="shared" si="40"/>
        <v>製品詳細ページ</v>
      </c>
      <c r="M2598" s="1" t="s">
        <v>11968</v>
      </c>
    </row>
    <row r="2599" spans="1:13" s="1" customFormat="1" ht="13.15" customHeight="1">
      <c r="A2599" s="18" t="s">
        <v>24</v>
      </c>
      <c r="B2599" s="19" t="s">
        <v>11969</v>
      </c>
      <c r="C2599" s="18" t="s">
        <v>11970</v>
      </c>
      <c r="D2599" s="18" t="s">
        <v>11971</v>
      </c>
      <c r="E2599" s="18" t="s">
        <v>2826</v>
      </c>
      <c r="F2599" s="19" t="s">
        <v>737</v>
      </c>
      <c r="G2599" s="20">
        <v>67400</v>
      </c>
      <c r="H2599" s="21">
        <v>33700</v>
      </c>
      <c r="I2599" s="19">
        <v>50</v>
      </c>
      <c r="J2599" s="19" t="s">
        <v>11972</v>
      </c>
      <c r="K2599" s="17" t="str">
        <f t="shared" si="40"/>
        <v>製品詳細ページ</v>
      </c>
      <c r="M2599" s="1" t="s">
        <v>11973</v>
      </c>
    </row>
    <row r="2600" spans="1:13" s="1" customFormat="1" ht="13.15" customHeight="1">
      <c r="A2600" s="18" t="s">
        <v>37</v>
      </c>
      <c r="B2600" s="19" t="s">
        <v>11974</v>
      </c>
      <c r="C2600" s="18" t="s">
        <v>11975</v>
      </c>
      <c r="D2600" s="18" t="s">
        <v>11976</v>
      </c>
      <c r="E2600" s="18" t="s">
        <v>809</v>
      </c>
      <c r="F2600" s="19" t="s">
        <v>148</v>
      </c>
      <c r="G2600" s="20">
        <v>12800</v>
      </c>
      <c r="H2600" s="21">
        <v>6400</v>
      </c>
      <c r="I2600" s="19">
        <v>50</v>
      </c>
      <c r="J2600" s="19" t="s">
        <v>11977</v>
      </c>
      <c r="K2600" s="17" t="str">
        <f t="shared" si="40"/>
        <v>製品詳細ページ</v>
      </c>
      <c r="M2600" s="1" t="s">
        <v>11978</v>
      </c>
    </row>
    <row r="2601" spans="1:13" s="1" customFormat="1" ht="13.15" customHeight="1">
      <c r="A2601" s="18" t="s">
        <v>24</v>
      </c>
      <c r="B2601" s="19" t="s">
        <v>11979</v>
      </c>
      <c r="C2601" s="18" t="s">
        <v>11980</v>
      </c>
      <c r="D2601" s="18" t="s">
        <v>11981</v>
      </c>
      <c r="E2601" s="18" t="s">
        <v>147</v>
      </c>
      <c r="F2601" s="19" t="s">
        <v>1734</v>
      </c>
      <c r="G2601" s="20">
        <v>19800</v>
      </c>
      <c r="H2601" s="21">
        <v>9900</v>
      </c>
      <c r="I2601" s="19">
        <v>50</v>
      </c>
      <c r="J2601" s="19" t="s">
        <v>11982</v>
      </c>
      <c r="K2601" s="17" t="str">
        <f t="shared" si="40"/>
        <v>製品詳細ページ</v>
      </c>
      <c r="M2601" s="1" t="s">
        <v>11983</v>
      </c>
    </row>
    <row r="2602" spans="1:13" s="1" customFormat="1" ht="13.15" customHeight="1">
      <c r="A2602" s="18" t="s">
        <v>37</v>
      </c>
      <c r="B2602" s="19" t="s">
        <v>11984</v>
      </c>
      <c r="C2602" s="18" t="s">
        <v>11985</v>
      </c>
      <c r="D2602" s="18" t="s">
        <v>11986</v>
      </c>
      <c r="E2602" s="18" t="s">
        <v>28</v>
      </c>
      <c r="F2602" s="19" t="s">
        <v>351</v>
      </c>
      <c r="G2602" s="20">
        <v>103000</v>
      </c>
      <c r="H2602" s="21">
        <v>51500</v>
      </c>
      <c r="I2602" s="19">
        <v>50</v>
      </c>
      <c r="J2602" s="19" t="s">
        <v>11987</v>
      </c>
      <c r="K2602" s="17" t="str">
        <f t="shared" si="40"/>
        <v>製品詳細ページ</v>
      </c>
      <c r="M2602" s="1" t="s">
        <v>11988</v>
      </c>
    </row>
    <row r="2603" spans="1:13" s="1" customFormat="1" ht="13.15" customHeight="1">
      <c r="A2603" s="18" t="s">
        <v>24</v>
      </c>
      <c r="B2603" s="19" t="s">
        <v>11989</v>
      </c>
      <c r="C2603" s="18" t="s">
        <v>11990</v>
      </c>
      <c r="D2603" s="18" t="s">
        <v>11991</v>
      </c>
      <c r="E2603" s="18" t="s">
        <v>2110</v>
      </c>
      <c r="F2603" s="19" t="s">
        <v>11992</v>
      </c>
      <c r="G2603" s="20">
        <v>29000</v>
      </c>
      <c r="H2603" s="21">
        <v>14500</v>
      </c>
      <c r="I2603" s="19">
        <v>50</v>
      </c>
      <c r="J2603" s="19" t="s">
        <v>363</v>
      </c>
      <c r="K2603" s="17" t="str">
        <f t="shared" si="40"/>
        <v>製品詳細ページ</v>
      </c>
      <c r="M2603" s="1" t="s">
        <v>11993</v>
      </c>
    </row>
    <row r="2604" spans="1:13" s="1" customFormat="1" ht="13.15" customHeight="1">
      <c r="A2604" s="18" t="s">
        <v>37</v>
      </c>
      <c r="B2604" s="19" t="s">
        <v>11994</v>
      </c>
      <c r="C2604" s="18" t="s">
        <v>11995</v>
      </c>
      <c r="D2604" s="18" t="s">
        <v>11996</v>
      </c>
      <c r="E2604" s="18" t="s">
        <v>809</v>
      </c>
      <c r="F2604" s="19" t="s">
        <v>527</v>
      </c>
      <c r="G2604" s="20">
        <v>15000</v>
      </c>
      <c r="H2604" s="21">
        <v>7500</v>
      </c>
      <c r="I2604" s="19">
        <v>50</v>
      </c>
      <c r="J2604" s="19" t="s">
        <v>11997</v>
      </c>
      <c r="K2604" s="17" t="str">
        <f t="shared" si="40"/>
        <v>製品詳細ページ</v>
      </c>
      <c r="M2604" s="1" t="s">
        <v>11998</v>
      </c>
    </row>
    <row r="2605" spans="1:13" s="1" customFormat="1" ht="13.15" customHeight="1">
      <c r="A2605" s="18" t="s">
        <v>24</v>
      </c>
      <c r="B2605" s="19" t="s">
        <v>11999</v>
      </c>
      <c r="C2605" s="18" t="s">
        <v>12000</v>
      </c>
      <c r="D2605" s="18" t="s">
        <v>12001</v>
      </c>
      <c r="E2605" s="18" t="s">
        <v>2826</v>
      </c>
      <c r="F2605" s="19" t="s">
        <v>450</v>
      </c>
      <c r="G2605" s="20">
        <v>57200</v>
      </c>
      <c r="H2605" s="21">
        <v>28600</v>
      </c>
      <c r="I2605" s="19">
        <v>50</v>
      </c>
      <c r="J2605" s="19" t="s">
        <v>12002</v>
      </c>
      <c r="K2605" s="17" t="str">
        <f t="shared" si="40"/>
        <v>製品詳細ページ</v>
      </c>
      <c r="M2605" s="1" t="s">
        <v>12003</v>
      </c>
    </row>
    <row r="2606" spans="1:13" s="1" customFormat="1" ht="13.15" customHeight="1">
      <c r="A2606" s="18" t="s">
        <v>37</v>
      </c>
      <c r="B2606" s="19" t="s">
        <v>12004</v>
      </c>
      <c r="C2606" s="18" t="s">
        <v>12005</v>
      </c>
      <c r="D2606" s="18" t="s">
        <v>12006</v>
      </c>
      <c r="E2606" s="18" t="s">
        <v>1289</v>
      </c>
      <c r="F2606" s="19" t="s">
        <v>4622</v>
      </c>
      <c r="G2606" s="20">
        <v>42000</v>
      </c>
      <c r="H2606" s="21">
        <v>21000</v>
      </c>
      <c r="I2606" s="19">
        <v>50</v>
      </c>
      <c r="J2606" s="19" t="s">
        <v>12007</v>
      </c>
      <c r="K2606" s="17" t="str">
        <f t="shared" si="40"/>
        <v>製品詳細ページ</v>
      </c>
      <c r="M2606" s="1" t="s">
        <v>12008</v>
      </c>
    </row>
    <row r="2607" spans="1:13" s="1" customFormat="1" ht="13.15" customHeight="1">
      <c r="A2607" s="18" t="s">
        <v>24</v>
      </c>
      <c r="B2607" s="19" t="s">
        <v>12009</v>
      </c>
      <c r="C2607" s="18" t="s">
        <v>12010</v>
      </c>
      <c r="D2607" s="18" t="s">
        <v>12010</v>
      </c>
      <c r="E2607" s="18" t="s">
        <v>10956</v>
      </c>
      <c r="F2607" s="19" t="s">
        <v>12011</v>
      </c>
      <c r="G2607" s="20">
        <v>200000</v>
      </c>
      <c r="H2607" s="21">
        <v>140000</v>
      </c>
      <c r="I2607" s="19">
        <v>30</v>
      </c>
      <c r="J2607" s="19" t="s">
        <v>363</v>
      </c>
      <c r="K2607" s="17" t="str">
        <f t="shared" si="40"/>
        <v>製品詳細ページ</v>
      </c>
      <c r="M2607" s="1" t="s">
        <v>12012</v>
      </c>
    </row>
    <row r="2608" spans="1:13" s="1" customFormat="1" ht="13.15" customHeight="1">
      <c r="A2608" s="18" t="s">
        <v>16</v>
      </c>
      <c r="B2608" s="19" t="s">
        <v>12013</v>
      </c>
      <c r="C2608" s="18" t="s">
        <v>12014</v>
      </c>
      <c r="D2608" s="18" t="s">
        <v>12015</v>
      </c>
      <c r="E2608" s="18" t="s">
        <v>937</v>
      </c>
      <c r="F2608" s="19" t="s">
        <v>186</v>
      </c>
      <c r="G2608" s="20">
        <v>38000</v>
      </c>
      <c r="H2608" s="21">
        <v>19000</v>
      </c>
      <c r="I2608" s="19">
        <v>50</v>
      </c>
      <c r="J2608" s="19" t="s">
        <v>363</v>
      </c>
      <c r="K2608" s="17" t="str">
        <f t="shared" si="40"/>
        <v>製品詳細ページ</v>
      </c>
      <c r="M2608" s="1" t="s">
        <v>12016</v>
      </c>
    </row>
    <row r="2609" spans="1:13" s="1" customFormat="1" ht="13.15" customHeight="1">
      <c r="A2609" s="18" t="s">
        <v>16</v>
      </c>
      <c r="B2609" s="19" t="s">
        <v>12017</v>
      </c>
      <c r="C2609" s="18" t="s">
        <v>12018</v>
      </c>
      <c r="D2609" s="18" t="s">
        <v>12019</v>
      </c>
      <c r="E2609" s="18" t="s">
        <v>937</v>
      </c>
      <c r="F2609" s="19" t="s">
        <v>186</v>
      </c>
      <c r="G2609" s="20">
        <v>38000</v>
      </c>
      <c r="H2609" s="21">
        <v>19000</v>
      </c>
      <c r="I2609" s="19">
        <v>50</v>
      </c>
      <c r="J2609" s="19" t="s">
        <v>363</v>
      </c>
      <c r="K2609" s="17" t="str">
        <f t="shared" si="40"/>
        <v>製品詳細ページ</v>
      </c>
      <c r="M2609" s="1" t="s">
        <v>12020</v>
      </c>
    </row>
    <row r="2610" spans="1:13" s="1" customFormat="1" ht="13.15" customHeight="1">
      <c r="A2610" s="18" t="s">
        <v>24</v>
      </c>
      <c r="B2610" s="19" t="s">
        <v>12021</v>
      </c>
      <c r="C2610" s="18" t="s">
        <v>12022</v>
      </c>
      <c r="D2610" s="18" t="s">
        <v>12023</v>
      </c>
      <c r="E2610" s="18" t="s">
        <v>2826</v>
      </c>
      <c r="F2610" s="19" t="s">
        <v>2397</v>
      </c>
      <c r="G2610" s="20">
        <v>21000</v>
      </c>
      <c r="H2610" s="21">
        <v>10500</v>
      </c>
      <c r="I2610" s="19">
        <v>50</v>
      </c>
      <c r="J2610" s="19" t="s">
        <v>12024</v>
      </c>
      <c r="K2610" s="17" t="str">
        <f t="shared" si="40"/>
        <v>製品詳細ページ</v>
      </c>
      <c r="M2610" s="1" t="s">
        <v>12025</v>
      </c>
    </row>
    <row r="2611" spans="1:13" s="1" customFormat="1" ht="13.15" customHeight="1">
      <c r="A2611" s="18" t="s">
        <v>16</v>
      </c>
      <c r="B2611" s="19" t="s">
        <v>12026</v>
      </c>
      <c r="C2611" s="18" t="s">
        <v>12027</v>
      </c>
      <c r="D2611" s="18" t="s">
        <v>12028</v>
      </c>
      <c r="E2611" s="18" t="s">
        <v>937</v>
      </c>
      <c r="F2611" s="19" t="s">
        <v>186</v>
      </c>
      <c r="G2611" s="20">
        <v>40000</v>
      </c>
      <c r="H2611" s="21">
        <v>20000</v>
      </c>
      <c r="I2611" s="19">
        <v>50</v>
      </c>
      <c r="J2611" s="19" t="s">
        <v>12029</v>
      </c>
      <c r="K2611" s="17" t="str">
        <f t="shared" si="40"/>
        <v>製品詳細ページ</v>
      </c>
      <c r="M2611" s="1" t="s">
        <v>12030</v>
      </c>
    </row>
    <row r="2612" spans="1:13" s="1" customFormat="1" ht="13.15" customHeight="1">
      <c r="A2612" s="18" t="s">
        <v>37</v>
      </c>
      <c r="B2612" s="19" t="s">
        <v>12031</v>
      </c>
      <c r="C2612" s="18" t="s">
        <v>12032</v>
      </c>
      <c r="D2612" s="18" t="s">
        <v>12033</v>
      </c>
      <c r="E2612" s="18" t="s">
        <v>3463</v>
      </c>
      <c r="F2612" s="19" t="s">
        <v>3464</v>
      </c>
      <c r="G2612" s="20">
        <v>55000</v>
      </c>
      <c r="H2612" s="21">
        <v>27500</v>
      </c>
      <c r="I2612" s="19">
        <v>50</v>
      </c>
      <c r="J2612" s="19" t="s">
        <v>12034</v>
      </c>
      <c r="K2612" s="17" t="str">
        <f t="shared" si="40"/>
        <v>製品詳細ページ</v>
      </c>
      <c r="M2612" s="1" t="s">
        <v>12035</v>
      </c>
    </row>
    <row r="2613" spans="1:13" s="1" customFormat="1" ht="13.15" customHeight="1">
      <c r="A2613" s="18" t="s">
        <v>16</v>
      </c>
      <c r="B2613" s="19" t="s">
        <v>12036</v>
      </c>
      <c r="C2613" s="18" t="s">
        <v>1981</v>
      </c>
      <c r="D2613" s="18" t="s">
        <v>1982</v>
      </c>
      <c r="E2613" s="18" t="s">
        <v>48</v>
      </c>
      <c r="F2613" s="19" t="s">
        <v>432</v>
      </c>
      <c r="G2613" s="20">
        <v>10000</v>
      </c>
      <c r="H2613" s="21">
        <v>5000</v>
      </c>
      <c r="I2613" s="19">
        <v>50</v>
      </c>
      <c r="J2613" s="19" t="s">
        <v>1983</v>
      </c>
      <c r="K2613" s="17" t="str">
        <f t="shared" si="40"/>
        <v>製品詳細ページ</v>
      </c>
      <c r="M2613" s="1" t="s">
        <v>1984</v>
      </c>
    </row>
    <row r="2614" spans="1:13" s="1" customFormat="1" ht="13.15" customHeight="1">
      <c r="A2614" s="18" t="s">
        <v>101</v>
      </c>
      <c r="B2614" s="19" t="s">
        <v>12037</v>
      </c>
      <c r="C2614" s="18" t="s">
        <v>4260</v>
      </c>
      <c r="D2614" s="18" t="s">
        <v>4261</v>
      </c>
      <c r="E2614" s="18" t="s">
        <v>105</v>
      </c>
      <c r="F2614" s="19" t="s">
        <v>165</v>
      </c>
      <c r="G2614" s="20">
        <v>5000</v>
      </c>
      <c r="H2614" s="21">
        <v>3500</v>
      </c>
      <c r="I2614" s="19">
        <v>30</v>
      </c>
      <c r="J2614" s="19" t="s">
        <v>4262</v>
      </c>
      <c r="K2614" s="17" t="str">
        <f t="shared" si="40"/>
        <v>製品詳細ページ</v>
      </c>
      <c r="M2614" s="1" t="s">
        <v>4263</v>
      </c>
    </row>
    <row r="2615" spans="1:13" s="1" customFormat="1" ht="13.15" customHeight="1">
      <c r="A2615" s="18" t="s">
        <v>101</v>
      </c>
      <c r="B2615" s="19" t="s">
        <v>12038</v>
      </c>
      <c r="C2615" s="18" t="s">
        <v>12039</v>
      </c>
      <c r="D2615" s="18" t="s">
        <v>12040</v>
      </c>
      <c r="E2615" s="18" t="s">
        <v>28</v>
      </c>
      <c r="F2615" s="19" t="s">
        <v>432</v>
      </c>
      <c r="G2615" s="20">
        <v>4000</v>
      </c>
      <c r="H2615" s="21">
        <v>2000</v>
      </c>
      <c r="I2615" s="19">
        <v>50</v>
      </c>
      <c r="J2615" s="19" t="s">
        <v>433</v>
      </c>
      <c r="K2615" s="17" t="str">
        <f t="shared" si="40"/>
        <v>製品詳細ページ</v>
      </c>
      <c r="M2615" s="1" t="s">
        <v>12041</v>
      </c>
    </row>
    <row r="2616" spans="1:13" s="1" customFormat="1" ht="13.15" customHeight="1">
      <c r="A2616" s="18" t="s">
        <v>101</v>
      </c>
      <c r="B2616" s="19" t="s">
        <v>12042</v>
      </c>
      <c r="C2616" s="18" t="s">
        <v>2830</v>
      </c>
      <c r="D2616" s="18" t="s">
        <v>2831</v>
      </c>
      <c r="E2616" s="18" t="s">
        <v>48</v>
      </c>
      <c r="F2616" s="19" t="s">
        <v>165</v>
      </c>
      <c r="G2616" s="20">
        <v>116000</v>
      </c>
      <c r="H2616" s="21">
        <v>81200</v>
      </c>
      <c r="I2616" s="19">
        <v>30</v>
      </c>
      <c r="J2616" s="19" t="s">
        <v>2832</v>
      </c>
      <c r="K2616" s="17" t="str">
        <f t="shared" si="40"/>
        <v>製品詳細ページ</v>
      </c>
      <c r="M2616" s="1" t="s">
        <v>2833</v>
      </c>
    </row>
    <row r="2617" spans="1:13" s="1" customFormat="1" ht="13.15" customHeight="1">
      <c r="A2617" s="18" t="s">
        <v>101</v>
      </c>
      <c r="B2617" s="19" t="s">
        <v>12043</v>
      </c>
      <c r="C2617" s="18" t="s">
        <v>12044</v>
      </c>
      <c r="D2617" s="18" t="s">
        <v>12045</v>
      </c>
      <c r="E2617" s="18" t="s">
        <v>20</v>
      </c>
      <c r="F2617" s="19" t="s">
        <v>29</v>
      </c>
      <c r="G2617" s="20">
        <v>4000</v>
      </c>
      <c r="H2617" s="21">
        <v>2800</v>
      </c>
      <c r="I2617" s="19">
        <v>30</v>
      </c>
      <c r="J2617" s="19" t="s">
        <v>12046</v>
      </c>
      <c r="K2617" s="17" t="str">
        <f t="shared" si="40"/>
        <v>製品詳細ページ</v>
      </c>
      <c r="M2617" s="1" t="s">
        <v>12047</v>
      </c>
    </row>
    <row r="2618" spans="1:13" s="1" customFormat="1" ht="13.15" customHeight="1">
      <c r="A2618" s="18" t="s">
        <v>24</v>
      </c>
      <c r="B2618" s="19" t="s">
        <v>12048</v>
      </c>
      <c r="C2618" s="18" t="s">
        <v>4491</v>
      </c>
      <c r="D2618" s="18" t="s">
        <v>4492</v>
      </c>
      <c r="E2618" s="18" t="s">
        <v>48</v>
      </c>
      <c r="F2618" s="19" t="s">
        <v>351</v>
      </c>
      <c r="G2618" s="20">
        <v>5000</v>
      </c>
      <c r="H2618" s="21">
        <v>3500</v>
      </c>
      <c r="I2618" s="19">
        <v>30</v>
      </c>
      <c r="J2618" s="19" t="s">
        <v>4493</v>
      </c>
      <c r="K2618" s="17" t="str">
        <f t="shared" si="40"/>
        <v>製品詳細ページ</v>
      </c>
      <c r="M2618" s="1" t="s">
        <v>4494</v>
      </c>
    </row>
    <row r="2619" spans="1:13" s="1" customFormat="1" ht="13.15" customHeight="1">
      <c r="A2619" s="18" t="s">
        <v>37</v>
      </c>
      <c r="B2619" s="19" t="s">
        <v>12049</v>
      </c>
      <c r="C2619" s="18" t="s">
        <v>12050</v>
      </c>
      <c r="D2619" s="18" t="s">
        <v>12051</v>
      </c>
      <c r="E2619" s="18" t="s">
        <v>48</v>
      </c>
      <c r="F2619" s="19" t="s">
        <v>165</v>
      </c>
      <c r="G2619" s="20">
        <v>16000</v>
      </c>
      <c r="H2619" s="21">
        <v>8000</v>
      </c>
      <c r="I2619" s="19">
        <v>50</v>
      </c>
      <c r="J2619" s="19" t="s">
        <v>12052</v>
      </c>
      <c r="K2619" s="17" t="str">
        <f t="shared" si="40"/>
        <v>製品詳細ページ</v>
      </c>
      <c r="M2619" s="1" t="s">
        <v>12053</v>
      </c>
    </row>
    <row r="2620" spans="1:13" s="1" customFormat="1" ht="13.15" customHeight="1">
      <c r="A2620" s="18" t="s">
        <v>24</v>
      </c>
      <c r="B2620" s="19" t="s">
        <v>12054</v>
      </c>
      <c r="C2620" s="18" t="s">
        <v>12055</v>
      </c>
      <c r="D2620" s="18" t="s">
        <v>12056</v>
      </c>
      <c r="E2620" s="18" t="s">
        <v>147</v>
      </c>
      <c r="F2620" s="19" t="s">
        <v>3027</v>
      </c>
      <c r="G2620" s="20">
        <v>27400</v>
      </c>
      <c r="H2620" s="21">
        <v>13700</v>
      </c>
      <c r="I2620" s="19">
        <v>50</v>
      </c>
      <c r="J2620" s="19" t="s">
        <v>363</v>
      </c>
      <c r="K2620" s="17" t="str">
        <f t="shared" si="40"/>
        <v>製品詳細ページ</v>
      </c>
      <c r="M2620" s="1" t="s">
        <v>12057</v>
      </c>
    </row>
    <row r="2621" spans="1:13" s="1" customFormat="1" ht="13.15" customHeight="1">
      <c r="A2621" s="18" t="s">
        <v>24</v>
      </c>
      <c r="B2621" s="19" t="s">
        <v>12058</v>
      </c>
      <c r="C2621" s="18" t="s">
        <v>6899</v>
      </c>
      <c r="D2621" s="18" t="s">
        <v>6900</v>
      </c>
      <c r="E2621" s="18" t="s">
        <v>147</v>
      </c>
      <c r="F2621" s="19" t="s">
        <v>794</v>
      </c>
      <c r="G2621" s="20">
        <v>16800</v>
      </c>
      <c r="H2621" s="21">
        <v>8400</v>
      </c>
      <c r="I2621" s="19">
        <v>50</v>
      </c>
      <c r="J2621" s="19" t="s">
        <v>2181</v>
      </c>
      <c r="K2621" s="17" t="str">
        <f t="shared" si="40"/>
        <v>製品詳細ページ</v>
      </c>
      <c r="M2621" s="1" t="s">
        <v>6901</v>
      </c>
    </row>
    <row r="2622" spans="1:13" s="1" customFormat="1" ht="13.15" customHeight="1">
      <c r="A2622" s="18" t="s">
        <v>37</v>
      </c>
      <c r="B2622" s="19" t="s">
        <v>12059</v>
      </c>
      <c r="C2622" s="18" t="s">
        <v>12060</v>
      </c>
      <c r="D2622" s="18" t="s">
        <v>12061</v>
      </c>
      <c r="E2622" s="18" t="s">
        <v>526</v>
      </c>
      <c r="F2622" s="19" t="s">
        <v>527</v>
      </c>
      <c r="G2622" s="20">
        <v>14800</v>
      </c>
      <c r="H2622" s="21">
        <v>7400</v>
      </c>
      <c r="I2622" s="19">
        <v>50</v>
      </c>
      <c r="J2622" s="19" t="s">
        <v>12062</v>
      </c>
      <c r="K2622" s="17" t="str">
        <f t="shared" si="40"/>
        <v>製品詳細ページ</v>
      </c>
      <c r="M2622" s="1" t="s">
        <v>12063</v>
      </c>
    </row>
    <row r="2623" spans="1:13" s="1" customFormat="1" ht="13.15" customHeight="1">
      <c r="A2623" s="18" t="s">
        <v>16</v>
      </c>
      <c r="B2623" s="19" t="s">
        <v>12064</v>
      </c>
      <c r="C2623" s="18" t="s">
        <v>12065</v>
      </c>
      <c r="D2623" s="18" t="s">
        <v>12066</v>
      </c>
      <c r="E2623" s="18" t="s">
        <v>20</v>
      </c>
      <c r="F2623" s="19" t="s">
        <v>148</v>
      </c>
      <c r="G2623" s="20">
        <v>7000</v>
      </c>
      <c r="H2623" s="21">
        <v>4900</v>
      </c>
      <c r="I2623" s="19">
        <v>30</v>
      </c>
      <c r="J2623" s="19" t="s">
        <v>12067</v>
      </c>
      <c r="K2623" s="17" t="str">
        <f t="shared" si="40"/>
        <v>製品詳細ページ</v>
      </c>
      <c r="M2623" s="1" t="s">
        <v>12068</v>
      </c>
    </row>
    <row r="2624" spans="1:13" s="1" customFormat="1" ht="13.15" customHeight="1">
      <c r="A2624" s="18" t="s">
        <v>37</v>
      </c>
      <c r="B2624" s="19" t="s">
        <v>12069</v>
      </c>
      <c r="C2624" s="18" t="s">
        <v>12070</v>
      </c>
      <c r="D2624" s="18" t="s">
        <v>12071</v>
      </c>
      <c r="E2624" s="18" t="s">
        <v>526</v>
      </c>
      <c r="F2624" s="19" t="s">
        <v>527</v>
      </c>
      <c r="G2624" s="20">
        <v>10000</v>
      </c>
      <c r="H2624" s="21">
        <v>5000</v>
      </c>
      <c r="I2624" s="19">
        <v>50</v>
      </c>
      <c r="J2624" s="19" t="s">
        <v>12072</v>
      </c>
      <c r="K2624" s="17" t="str">
        <f t="shared" si="40"/>
        <v>製品詳細ページ</v>
      </c>
      <c r="M2624" s="1" t="s">
        <v>12073</v>
      </c>
    </row>
    <row r="2625" spans="1:13" s="1" customFormat="1" ht="13.15" customHeight="1">
      <c r="A2625" s="18" t="s">
        <v>16</v>
      </c>
      <c r="B2625" s="19" t="s">
        <v>12074</v>
      </c>
      <c r="C2625" s="18" t="s">
        <v>2297</v>
      </c>
      <c r="D2625" s="18" t="s">
        <v>2298</v>
      </c>
      <c r="E2625" s="18" t="s">
        <v>28</v>
      </c>
      <c r="F2625" s="19" t="s">
        <v>3103</v>
      </c>
      <c r="G2625" s="20">
        <v>16000</v>
      </c>
      <c r="H2625" s="21">
        <v>11200</v>
      </c>
      <c r="I2625" s="19">
        <v>30</v>
      </c>
      <c r="J2625" s="19" t="s">
        <v>2299</v>
      </c>
      <c r="K2625" s="17" t="str">
        <f t="shared" si="40"/>
        <v>製品詳細ページ</v>
      </c>
      <c r="M2625" s="1" t="s">
        <v>2300</v>
      </c>
    </row>
    <row r="2626" spans="1:13" s="1" customFormat="1" ht="13.15" customHeight="1">
      <c r="A2626" s="18" t="s">
        <v>101</v>
      </c>
      <c r="B2626" s="19" t="s">
        <v>12075</v>
      </c>
      <c r="C2626" s="18" t="s">
        <v>5591</v>
      </c>
      <c r="D2626" s="18" t="s">
        <v>5592</v>
      </c>
      <c r="E2626" s="18" t="s">
        <v>28</v>
      </c>
      <c r="F2626" s="19" t="s">
        <v>1316</v>
      </c>
      <c r="G2626" s="20">
        <v>28600</v>
      </c>
      <c r="H2626" s="21">
        <v>14300</v>
      </c>
      <c r="I2626" s="19">
        <v>50</v>
      </c>
      <c r="J2626" s="19" t="s">
        <v>5593</v>
      </c>
      <c r="K2626" s="17" t="str">
        <f t="shared" si="40"/>
        <v>製品詳細ページ</v>
      </c>
      <c r="M2626" s="1" t="s">
        <v>5594</v>
      </c>
    </row>
    <row r="2627" spans="1:13" s="1" customFormat="1" ht="13.15" customHeight="1">
      <c r="A2627" s="18" t="s">
        <v>37</v>
      </c>
      <c r="B2627" s="19" t="s">
        <v>12076</v>
      </c>
      <c r="C2627" s="18" t="s">
        <v>12077</v>
      </c>
      <c r="D2627" s="18" t="s">
        <v>12078</v>
      </c>
      <c r="E2627" s="18" t="s">
        <v>526</v>
      </c>
      <c r="F2627" s="19" t="s">
        <v>527</v>
      </c>
      <c r="G2627" s="20">
        <v>11600</v>
      </c>
      <c r="H2627" s="21">
        <v>5800</v>
      </c>
      <c r="I2627" s="19">
        <v>50</v>
      </c>
      <c r="J2627" s="19" t="s">
        <v>12079</v>
      </c>
      <c r="K2627" s="17" t="str">
        <f t="shared" si="40"/>
        <v>製品詳細ページ</v>
      </c>
      <c r="M2627" s="1" t="s">
        <v>12080</v>
      </c>
    </row>
    <row r="2628" spans="1:13" s="1" customFormat="1" ht="13.15" customHeight="1">
      <c r="A2628" s="18" t="s">
        <v>37</v>
      </c>
      <c r="B2628" s="19" t="s">
        <v>12081</v>
      </c>
      <c r="C2628" s="18" t="s">
        <v>12082</v>
      </c>
      <c r="D2628" s="18" t="s">
        <v>12083</v>
      </c>
      <c r="E2628" s="18" t="s">
        <v>526</v>
      </c>
      <c r="F2628" s="19" t="s">
        <v>527</v>
      </c>
      <c r="G2628" s="20">
        <v>9000</v>
      </c>
      <c r="H2628" s="21">
        <v>4500</v>
      </c>
      <c r="I2628" s="19">
        <v>50</v>
      </c>
      <c r="J2628" s="19" t="s">
        <v>12084</v>
      </c>
      <c r="K2628" s="17" t="str">
        <f t="shared" si="40"/>
        <v>製品詳細ページ</v>
      </c>
      <c r="M2628" s="1" t="s">
        <v>12085</v>
      </c>
    </row>
    <row r="2629" spans="1:13" s="1" customFormat="1" ht="13.15" customHeight="1">
      <c r="A2629" s="18" t="s">
        <v>37</v>
      </c>
      <c r="B2629" s="19" t="s">
        <v>12086</v>
      </c>
      <c r="C2629" s="18" t="s">
        <v>12087</v>
      </c>
      <c r="D2629" s="18" t="s">
        <v>12088</v>
      </c>
      <c r="E2629" s="18" t="s">
        <v>526</v>
      </c>
      <c r="F2629" s="19" t="s">
        <v>527</v>
      </c>
      <c r="G2629" s="20">
        <v>9200</v>
      </c>
      <c r="H2629" s="21">
        <v>4600</v>
      </c>
      <c r="I2629" s="19">
        <v>50</v>
      </c>
      <c r="J2629" s="19" t="s">
        <v>12089</v>
      </c>
      <c r="K2629" s="17" t="str">
        <f t="shared" si="40"/>
        <v>製品詳細ページ</v>
      </c>
      <c r="M2629" s="1" t="s">
        <v>12090</v>
      </c>
    </row>
    <row r="2630" spans="1:13" s="1" customFormat="1" ht="13.15" customHeight="1">
      <c r="A2630" s="18" t="s">
        <v>37</v>
      </c>
      <c r="B2630" s="19" t="s">
        <v>12091</v>
      </c>
      <c r="C2630" s="18" t="s">
        <v>12092</v>
      </c>
      <c r="D2630" s="18" t="s">
        <v>12093</v>
      </c>
      <c r="E2630" s="18" t="s">
        <v>4498</v>
      </c>
      <c r="F2630" s="19" t="s">
        <v>1316</v>
      </c>
      <c r="G2630" s="20">
        <v>13400</v>
      </c>
      <c r="H2630" s="21">
        <v>6700</v>
      </c>
      <c r="I2630" s="19">
        <v>50</v>
      </c>
      <c r="J2630" s="19" t="s">
        <v>1338</v>
      </c>
      <c r="K2630" s="17" t="str">
        <f t="shared" si="40"/>
        <v>製品詳細ページ</v>
      </c>
      <c r="M2630" s="1" t="s">
        <v>12094</v>
      </c>
    </row>
    <row r="2631" spans="1:13" s="1" customFormat="1" ht="13.15" customHeight="1">
      <c r="A2631" s="18" t="s">
        <v>37</v>
      </c>
      <c r="B2631" s="19" t="s">
        <v>12095</v>
      </c>
      <c r="C2631" s="18" t="s">
        <v>12096</v>
      </c>
      <c r="D2631" s="18" t="s">
        <v>12097</v>
      </c>
      <c r="E2631" s="18" t="s">
        <v>809</v>
      </c>
      <c r="F2631" s="19" t="s">
        <v>148</v>
      </c>
      <c r="G2631" s="20">
        <v>42000</v>
      </c>
      <c r="H2631" s="21">
        <v>21000</v>
      </c>
      <c r="I2631" s="19">
        <v>50</v>
      </c>
      <c r="J2631" s="19" t="s">
        <v>12098</v>
      </c>
      <c r="K2631" s="17" t="str">
        <f t="shared" ref="K2631:K2694" si="41">HYPERLINK(M2631,"製品詳細ページ")</f>
        <v>製品詳細ページ</v>
      </c>
      <c r="M2631" s="1" t="s">
        <v>12099</v>
      </c>
    </row>
    <row r="2632" spans="1:13" s="1" customFormat="1" ht="13.15" customHeight="1">
      <c r="A2632" s="18" t="s">
        <v>24</v>
      </c>
      <c r="B2632" s="19" t="s">
        <v>12100</v>
      </c>
      <c r="C2632" s="18" t="s">
        <v>616</v>
      </c>
      <c r="D2632" s="18" t="s">
        <v>617</v>
      </c>
      <c r="E2632" s="18" t="s">
        <v>618</v>
      </c>
      <c r="F2632" s="19" t="s">
        <v>165</v>
      </c>
      <c r="G2632" s="20">
        <v>8200</v>
      </c>
      <c r="H2632" s="21">
        <v>4100</v>
      </c>
      <c r="I2632" s="19">
        <v>50</v>
      </c>
      <c r="J2632" s="19" t="s">
        <v>619</v>
      </c>
      <c r="K2632" s="17" t="str">
        <f t="shared" si="41"/>
        <v>製品詳細ページ</v>
      </c>
      <c r="M2632" s="1" t="s">
        <v>620</v>
      </c>
    </row>
    <row r="2633" spans="1:13" s="1" customFormat="1" ht="13.15" customHeight="1">
      <c r="A2633" s="18" t="s">
        <v>37</v>
      </c>
      <c r="B2633" s="19" t="s">
        <v>12101</v>
      </c>
      <c r="C2633" s="18" t="s">
        <v>12102</v>
      </c>
      <c r="D2633" s="18" t="s">
        <v>12103</v>
      </c>
      <c r="E2633" s="18" t="s">
        <v>7629</v>
      </c>
      <c r="F2633" s="19" t="s">
        <v>186</v>
      </c>
      <c r="G2633" s="20">
        <v>29800</v>
      </c>
      <c r="H2633" s="21">
        <v>14900</v>
      </c>
      <c r="I2633" s="19">
        <v>50</v>
      </c>
      <c r="J2633" s="19" t="s">
        <v>12104</v>
      </c>
      <c r="K2633" s="17" t="str">
        <f t="shared" si="41"/>
        <v>製品詳細ページ</v>
      </c>
      <c r="M2633" s="1" t="s">
        <v>12105</v>
      </c>
    </row>
    <row r="2634" spans="1:13" s="1" customFormat="1" ht="13.15" customHeight="1">
      <c r="A2634" s="18" t="s">
        <v>24</v>
      </c>
      <c r="B2634" s="19" t="s">
        <v>12106</v>
      </c>
      <c r="C2634" s="18" t="s">
        <v>12107</v>
      </c>
      <c r="D2634" s="18" t="s">
        <v>12108</v>
      </c>
      <c r="E2634" s="18" t="s">
        <v>147</v>
      </c>
      <c r="F2634" s="19" t="s">
        <v>12109</v>
      </c>
      <c r="G2634" s="20">
        <v>30000</v>
      </c>
      <c r="H2634" s="21">
        <v>15000</v>
      </c>
      <c r="I2634" s="19">
        <v>50</v>
      </c>
      <c r="J2634" s="19" t="s">
        <v>363</v>
      </c>
      <c r="K2634" s="17" t="str">
        <f t="shared" si="41"/>
        <v>製品詳細ページ</v>
      </c>
      <c r="M2634" s="1" t="s">
        <v>12110</v>
      </c>
    </row>
    <row r="2635" spans="1:13" s="1" customFormat="1" ht="13.15" customHeight="1">
      <c r="A2635" s="18" t="s">
        <v>37</v>
      </c>
      <c r="B2635" s="19" t="s">
        <v>12111</v>
      </c>
      <c r="C2635" s="18" t="s">
        <v>12112</v>
      </c>
      <c r="D2635" s="18" t="s">
        <v>12113</v>
      </c>
      <c r="E2635" s="18" t="s">
        <v>1289</v>
      </c>
      <c r="F2635" s="19" t="s">
        <v>4622</v>
      </c>
      <c r="G2635" s="20">
        <v>42000</v>
      </c>
      <c r="H2635" s="21">
        <v>21000</v>
      </c>
      <c r="I2635" s="19">
        <v>50</v>
      </c>
      <c r="J2635" s="19" t="s">
        <v>12114</v>
      </c>
      <c r="K2635" s="17" t="str">
        <f t="shared" si="41"/>
        <v>製品詳細ページ</v>
      </c>
      <c r="M2635" s="1" t="s">
        <v>12115</v>
      </c>
    </row>
    <row r="2636" spans="1:13" s="1" customFormat="1" ht="13.15" customHeight="1">
      <c r="A2636" s="18" t="s">
        <v>37</v>
      </c>
      <c r="B2636" s="19" t="s">
        <v>12116</v>
      </c>
      <c r="C2636" s="18" t="s">
        <v>12117</v>
      </c>
      <c r="D2636" s="18" t="s">
        <v>12118</v>
      </c>
      <c r="E2636" s="18" t="s">
        <v>1446</v>
      </c>
      <c r="F2636" s="19" t="s">
        <v>2351</v>
      </c>
      <c r="G2636" s="20">
        <v>15000</v>
      </c>
      <c r="H2636" s="21">
        <v>7500</v>
      </c>
      <c r="I2636" s="19">
        <v>50</v>
      </c>
      <c r="J2636" s="19" t="s">
        <v>12119</v>
      </c>
      <c r="K2636" s="17" t="str">
        <f t="shared" si="41"/>
        <v>製品詳細ページ</v>
      </c>
      <c r="M2636" s="1" t="s">
        <v>12120</v>
      </c>
    </row>
    <row r="2637" spans="1:13" s="1" customFormat="1" ht="13.15" customHeight="1">
      <c r="A2637" s="18" t="s">
        <v>37</v>
      </c>
      <c r="B2637" s="19" t="s">
        <v>12121</v>
      </c>
      <c r="C2637" s="18" t="s">
        <v>12122</v>
      </c>
      <c r="D2637" s="18" t="s">
        <v>12123</v>
      </c>
      <c r="E2637" s="18" t="s">
        <v>3463</v>
      </c>
      <c r="F2637" s="19" t="s">
        <v>1734</v>
      </c>
      <c r="G2637" s="20">
        <v>25600</v>
      </c>
      <c r="H2637" s="21">
        <v>12800</v>
      </c>
      <c r="I2637" s="19">
        <v>50</v>
      </c>
      <c r="J2637" s="19" t="s">
        <v>12124</v>
      </c>
      <c r="K2637" s="17" t="str">
        <f t="shared" si="41"/>
        <v>製品詳細ページ</v>
      </c>
      <c r="M2637" s="1" t="s">
        <v>12125</v>
      </c>
    </row>
    <row r="2638" spans="1:13" s="1" customFormat="1" ht="13.15" customHeight="1">
      <c r="A2638" s="18" t="s">
        <v>24</v>
      </c>
      <c r="B2638" s="19" t="s">
        <v>12126</v>
      </c>
      <c r="C2638" s="18" t="s">
        <v>2302</v>
      </c>
      <c r="D2638" s="18" t="s">
        <v>2303</v>
      </c>
      <c r="E2638" s="18" t="s">
        <v>634</v>
      </c>
      <c r="F2638" s="19" t="s">
        <v>29</v>
      </c>
      <c r="G2638" s="20">
        <v>20000</v>
      </c>
      <c r="H2638" s="21">
        <v>14000</v>
      </c>
      <c r="I2638" s="19">
        <v>30</v>
      </c>
      <c r="J2638" s="19" t="s">
        <v>2304</v>
      </c>
      <c r="K2638" s="17" t="str">
        <f t="shared" si="41"/>
        <v>製品詳細ページ</v>
      </c>
      <c r="M2638" s="1" t="s">
        <v>2305</v>
      </c>
    </row>
    <row r="2639" spans="1:13" s="1" customFormat="1" ht="13.15" customHeight="1">
      <c r="A2639" s="18" t="s">
        <v>37</v>
      </c>
      <c r="B2639" s="19" t="s">
        <v>12127</v>
      </c>
      <c r="C2639" s="18" t="s">
        <v>12128</v>
      </c>
      <c r="D2639" s="18" t="s">
        <v>12129</v>
      </c>
      <c r="E2639" s="18" t="s">
        <v>809</v>
      </c>
      <c r="F2639" s="19" t="s">
        <v>148</v>
      </c>
      <c r="G2639" s="20">
        <v>16200</v>
      </c>
      <c r="H2639" s="21">
        <v>8100</v>
      </c>
      <c r="I2639" s="19">
        <v>50</v>
      </c>
      <c r="J2639" s="19" t="s">
        <v>12130</v>
      </c>
      <c r="K2639" s="17" t="str">
        <f t="shared" si="41"/>
        <v>製品詳細ページ</v>
      </c>
      <c r="M2639" s="1" t="s">
        <v>12131</v>
      </c>
    </row>
    <row r="2640" spans="1:13" s="1" customFormat="1" ht="13.15" customHeight="1">
      <c r="A2640" s="18" t="s">
        <v>37</v>
      </c>
      <c r="B2640" s="19" t="s">
        <v>12132</v>
      </c>
      <c r="C2640" s="18" t="s">
        <v>12133</v>
      </c>
      <c r="D2640" s="18" t="s">
        <v>12134</v>
      </c>
      <c r="E2640" s="18" t="s">
        <v>798</v>
      </c>
      <c r="F2640" s="19" t="s">
        <v>148</v>
      </c>
      <c r="G2640" s="20">
        <v>15200</v>
      </c>
      <c r="H2640" s="21">
        <v>7600</v>
      </c>
      <c r="I2640" s="19">
        <v>50</v>
      </c>
      <c r="J2640" s="19" t="s">
        <v>12135</v>
      </c>
      <c r="K2640" s="17" t="str">
        <f t="shared" si="41"/>
        <v>製品詳細ページ</v>
      </c>
      <c r="M2640" s="1" t="s">
        <v>12136</v>
      </c>
    </row>
    <row r="2641" spans="1:13" s="1" customFormat="1" ht="13.15" customHeight="1">
      <c r="A2641" s="18" t="s">
        <v>37</v>
      </c>
      <c r="B2641" s="19" t="s">
        <v>12137</v>
      </c>
      <c r="C2641" s="18" t="s">
        <v>12138</v>
      </c>
      <c r="D2641" s="18" t="s">
        <v>12139</v>
      </c>
      <c r="E2641" s="18" t="s">
        <v>3463</v>
      </c>
      <c r="F2641" s="19" t="s">
        <v>1734</v>
      </c>
      <c r="G2641" s="20">
        <v>32000</v>
      </c>
      <c r="H2641" s="21">
        <v>16000</v>
      </c>
      <c r="I2641" s="19">
        <v>50</v>
      </c>
      <c r="J2641" s="19" t="s">
        <v>12140</v>
      </c>
      <c r="K2641" s="17" t="str">
        <f t="shared" si="41"/>
        <v>製品詳細ページ</v>
      </c>
      <c r="M2641" s="1" t="s">
        <v>12141</v>
      </c>
    </row>
    <row r="2642" spans="1:13" s="1" customFormat="1" ht="13.15" customHeight="1">
      <c r="A2642" s="18" t="s">
        <v>37</v>
      </c>
      <c r="B2642" s="19" t="s">
        <v>12142</v>
      </c>
      <c r="C2642" s="18" t="s">
        <v>12143</v>
      </c>
      <c r="D2642" s="18" t="s">
        <v>12144</v>
      </c>
      <c r="E2642" s="18" t="s">
        <v>526</v>
      </c>
      <c r="F2642" s="19" t="s">
        <v>2397</v>
      </c>
      <c r="G2642" s="20">
        <v>23000</v>
      </c>
      <c r="H2642" s="21">
        <v>11500</v>
      </c>
      <c r="I2642" s="19">
        <v>50</v>
      </c>
      <c r="J2642" s="19" t="s">
        <v>8781</v>
      </c>
      <c r="K2642" s="17" t="str">
        <f t="shared" si="41"/>
        <v>製品詳細ページ</v>
      </c>
      <c r="M2642" s="1" t="s">
        <v>12145</v>
      </c>
    </row>
    <row r="2643" spans="1:13" s="1" customFormat="1" ht="13.15" customHeight="1">
      <c r="A2643" s="18" t="s">
        <v>24</v>
      </c>
      <c r="B2643" s="19" t="s">
        <v>12146</v>
      </c>
      <c r="C2643" s="18" t="s">
        <v>12147</v>
      </c>
      <c r="D2643" s="18" t="s">
        <v>12148</v>
      </c>
      <c r="E2643" s="18" t="s">
        <v>2826</v>
      </c>
      <c r="F2643" s="19" t="s">
        <v>351</v>
      </c>
      <c r="G2643" s="20">
        <v>32200</v>
      </c>
      <c r="H2643" s="21">
        <v>16100</v>
      </c>
      <c r="I2643" s="19">
        <v>50</v>
      </c>
      <c r="J2643" s="19" t="s">
        <v>12149</v>
      </c>
      <c r="K2643" s="17" t="str">
        <f t="shared" si="41"/>
        <v>製品詳細ページ</v>
      </c>
      <c r="M2643" s="1" t="s">
        <v>12150</v>
      </c>
    </row>
    <row r="2644" spans="1:13" s="1" customFormat="1" ht="13.15" customHeight="1">
      <c r="A2644" s="18" t="s">
        <v>37</v>
      </c>
      <c r="B2644" s="19" t="s">
        <v>12151</v>
      </c>
      <c r="C2644" s="18" t="s">
        <v>12152</v>
      </c>
      <c r="D2644" s="18" t="s">
        <v>12153</v>
      </c>
      <c r="E2644" s="18" t="s">
        <v>1733</v>
      </c>
      <c r="F2644" s="19" t="s">
        <v>3464</v>
      </c>
      <c r="G2644" s="20">
        <v>16600</v>
      </c>
      <c r="H2644" s="21">
        <v>8300</v>
      </c>
      <c r="I2644" s="19">
        <v>50</v>
      </c>
      <c r="J2644" s="19" t="s">
        <v>12154</v>
      </c>
      <c r="K2644" s="17" t="str">
        <f t="shared" si="41"/>
        <v>製品詳細ページ</v>
      </c>
      <c r="M2644" s="1" t="s">
        <v>12155</v>
      </c>
    </row>
    <row r="2645" spans="1:13" s="1" customFormat="1" ht="13.15" customHeight="1">
      <c r="A2645" s="18" t="s">
        <v>24</v>
      </c>
      <c r="B2645" s="19" t="s">
        <v>12156</v>
      </c>
      <c r="C2645" s="18" t="s">
        <v>12157</v>
      </c>
      <c r="D2645" s="18" t="s">
        <v>12158</v>
      </c>
      <c r="E2645" s="18" t="s">
        <v>2820</v>
      </c>
      <c r="F2645" s="19" t="s">
        <v>42</v>
      </c>
      <c r="G2645" s="20">
        <v>63000</v>
      </c>
      <c r="H2645" s="21">
        <v>44100</v>
      </c>
      <c r="I2645" s="19">
        <v>30</v>
      </c>
      <c r="J2645" s="19" t="s">
        <v>363</v>
      </c>
      <c r="K2645" s="17" t="str">
        <f t="shared" si="41"/>
        <v>製品詳細ページ</v>
      </c>
      <c r="M2645" s="1" t="s">
        <v>12159</v>
      </c>
    </row>
    <row r="2646" spans="1:13" s="1" customFormat="1" ht="13.15" customHeight="1">
      <c r="A2646" s="18" t="s">
        <v>37</v>
      </c>
      <c r="B2646" s="19" t="s">
        <v>12160</v>
      </c>
      <c r="C2646" s="18" t="s">
        <v>12161</v>
      </c>
      <c r="D2646" s="18" t="s">
        <v>12162</v>
      </c>
      <c r="E2646" s="18" t="s">
        <v>809</v>
      </c>
      <c r="F2646" s="19" t="s">
        <v>148</v>
      </c>
      <c r="G2646" s="20">
        <v>34000</v>
      </c>
      <c r="H2646" s="21">
        <v>17000</v>
      </c>
      <c r="I2646" s="19">
        <v>50</v>
      </c>
      <c r="J2646" s="19" t="s">
        <v>12163</v>
      </c>
      <c r="K2646" s="17" t="str">
        <f t="shared" si="41"/>
        <v>製品詳細ページ</v>
      </c>
      <c r="M2646" s="1" t="s">
        <v>12164</v>
      </c>
    </row>
    <row r="2647" spans="1:13" s="1" customFormat="1" ht="13.15" customHeight="1">
      <c r="A2647" s="18" t="s">
        <v>37</v>
      </c>
      <c r="B2647" s="19" t="s">
        <v>12165</v>
      </c>
      <c r="C2647" s="18" t="s">
        <v>12166</v>
      </c>
      <c r="D2647" s="18" t="s">
        <v>12167</v>
      </c>
      <c r="E2647" s="18" t="s">
        <v>5556</v>
      </c>
      <c r="F2647" s="19" t="s">
        <v>6799</v>
      </c>
      <c r="G2647" s="20">
        <v>53000</v>
      </c>
      <c r="H2647" s="21">
        <v>26500</v>
      </c>
      <c r="I2647" s="19">
        <v>50</v>
      </c>
      <c r="J2647" s="19" t="s">
        <v>363</v>
      </c>
      <c r="K2647" s="17" t="str">
        <f t="shared" si="41"/>
        <v>製品詳細ページ</v>
      </c>
      <c r="M2647" s="1" t="s">
        <v>12168</v>
      </c>
    </row>
    <row r="2648" spans="1:13" s="1" customFormat="1" ht="13.15" customHeight="1">
      <c r="A2648" s="18" t="s">
        <v>101</v>
      </c>
      <c r="B2648" s="19" t="s">
        <v>12169</v>
      </c>
      <c r="C2648" s="18" t="s">
        <v>12170</v>
      </c>
      <c r="D2648" s="18" t="s">
        <v>12171</v>
      </c>
      <c r="E2648" s="18" t="s">
        <v>48</v>
      </c>
      <c r="F2648" s="19" t="s">
        <v>165</v>
      </c>
      <c r="G2648" s="20">
        <v>12000</v>
      </c>
      <c r="H2648" s="21">
        <v>6000</v>
      </c>
      <c r="I2648" s="19">
        <v>50</v>
      </c>
      <c r="J2648" s="19" t="s">
        <v>12172</v>
      </c>
      <c r="K2648" s="17" t="str">
        <f t="shared" si="41"/>
        <v>製品詳細ページ</v>
      </c>
      <c r="M2648" s="1" t="s">
        <v>12173</v>
      </c>
    </row>
    <row r="2649" spans="1:13" s="1" customFormat="1" ht="13.15" customHeight="1">
      <c r="A2649" s="18" t="s">
        <v>101</v>
      </c>
      <c r="B2649" s="19" t="s">
        <v>12174</v>
      </c>
      <c r="C2649" s="18" t="s">
        <v>12175</v>
      </c>
      <c r="D2649" s="18" t="s">
        <v>12176</v>
      </c>
      <c r="E2649" s="18" t="s">
        <v>48</v>
      </c>
      <c r="F2649" s="19" t="s">
        <v>42</v>
      </c>
      <c r="G2649" s="20">
        <v>2000</v>
      </c>
      <c r="H2649" s="21">
        <v>1400</v>
      </c>
      <c r="I2649" s="19">
        <v>30</v>
      </c>
      <c r="J2649" s="19" t="s">
        <v>12177</v>
      </c>
      <c r="K2649" s="17" t="str">
        <f t="shared" si="41"/>
        <v>製品詳細ページ</v>
      </c>
      <c r="M2649" s="1" t="s">
        <v>12178</v>
      </c>
    </row>
    <row r="2650" spans="1:13" s="1" customFormat="1" ht="13.15" customHeight="1">
      <c r="A2650" s="18" t="s">
        <v>101</v>
      </c>
      <c r="B2650" s="19" t="s">
        <v>12179</v>
      </c>
      <c r="C2650" s="18" t="s">
        <v>12180</v>
      </c>
      <c r="D2650" s="18" t="s">
        <v>12181</v>
      </c>
      <c r="E2650" s="18" t="s">
        <v>28</v>
      </c>
      <c r="F2650" s="19" t="s">
        <v>29</v>
      </c>
      <c r="G2650" s="20">
        <v>16000</v>
      </c>
      <c r="H2650" s="21">
        <v>11200</v>
      </c>
      <c r="I2650" s="19">
        <v>30</v>
      </c>
      <c r="J2650" s="19" t="s">
        <v>12182</v>
      </c>
      <c r="K2650" s="17" t="str">
        <f t="shared" si="41"/>
        <v>製品詳細ページ</v>
      </c>
      <c r="M2650" s="1" t="s">
        <v>12183</v>
      </c>
    </row>
    <row r="2651" spans="1:13" s="1" customFormat="1" ht="13.15" customHeight="1">
      <c r="A2651" s="18" t="s">
        <v>16</v>
      </c>
      <c r="B2651" s="19" t="s">
        <v>12184</v>
      </c>
      <c r="C2651" s="18" t="s">
        <v>12185</v>
      </c>
      <c r="D2651" s="18" t="s">
        <v>12186</v>
      </c>
      <c r="E2651" s="18" t="s">
        <v>48</v>
      </c>
      <c r="F2651" s="19" t="s">
        <v>29</v>
      </c>
      <c r="G2651" s="20">
        <v>3000</v>
      </c>
      <c r="H2651" s="21">
        <v>2100</v>
      </c>
      <c r="I2651" s="19">
        <v>30</v>
      </c>
      <c r="J2651" s="19" t="s">
        <v>12187</v>
      </c>
      <c r="K2651" s="17" t="str">
        <f t="shared" si="41"/>
        <v>製品詳細ページ</v>
      </c>
      <c r="M2651" s="1" t="s">
        <v>12188</v>
      </c>
    </row>
    <row r="2652" spans="1:13" s="1" customFormat="1" ht="13.15" customHeight="1">
      <c r="A2652" s="18" t="s">
        <v>16</v>
      </c>
      <c r="B2652" s="19" t="s">
        <v>12189</v>
      </c>
      <c r="C2652" s="18" t="s">
        <v>12190</v>
      </c>
      <c r="D2652" s="18" t="s">
        <v>12191</v>
      </c>
      <c r="E2652" s="18" t="s">
        <v>48</v>
      </c>
      <c r="F2652" s="19" t="s">
        <v>21</v>
      </c>
      <c r="G2652" s="20">
        <v>6000</v>
      </c>
      <c r="H2652" s="21">
        <v>4200</v>
      </c>
      <c r="I2652" s="19">
        <v>30</v>
      </c>
      <c r="J2652" s="19" t="s">
        <v>12192</v>
      </c>
      <c r="K2652" s="17" t="str">
        <f t="shared" si="41"/>
        <v>製品詳細ページ</v>
      </c>
      <c r="M2652" s="1" t="s">
        <v>12193</v>
      </c>
    </row>
    <row r="2653" spans="1:13" s="1" customFormat="1" ht="13.15" customHeight="1">
      <c r="A2653" s="18" t="s">
        <v>16</v>
      </c>
      <c r="B2653" s="19" t="s">
        <v>12194</v>
      </c>
      <c r="C2653" s="18" t="s">
        <v>288</v>
      </c>
      <c r="D2653" s="18" t="s">
        <v>289</v>
      </c>
      <c r="E2653" s="18" t="s">
        <v>20</v>
      </c>
      <c r="F2653" s="19" t="s">
        <v>42</v>
      </c>
      <c r="G2653" s="20">
        <v>17400</v>
      </c>
      <c r="H2653" s="21">
        <v>8700</v>
      </c>
      <c r="I2653" s="19">
        <v>50</v>
      </c>
      <c r="J2653" s="19" t="s">
        <v>290</v>
      </c>
      <c r="K2653" s="17" t="str">
        <f t="shared" si="41"/>
        <v>製品詳細ページ</v>
      </c>
      <c r="M2653" s="1" t="s">
        <v>291</v>
      </c>
    </row>
    <row r="2654" spans="1:13" s="1" customFormat="1" ht="13.15" customHeight="1">
      <c r="A2654" s="18" t="s">
        <v>24</v>
      </c>
      <c r="B2654" s="19" t="s">
        <v>12195</v>
      </c>
      <c r="C2654" s="18" t="s">
        <v>12196</v>
      </c>
      <c r="D2654" s="18" t="s">
        <v>12197</v>
      </c>
      <c r="E2654" s="18" t="s">
        <v>126</v>
      </c>
      <c r="F2654" s="19" t="s">
        <v>165</v>
      </c>
      <c r="G2654" s="20">
        <v>41400</v>
      </c>
      <c r="H2654" s="21">
        <v>20700</v>
      </c>
      <c r="I2654" s="19">
        <v>50</v>
      </c>
      <c r="J2654" s="19" t="s">
        <v>12198</v>
      </c>
      <c r="K2654" s="17" t="str">
        <f t="shared" si="41"/>
        <v>製品詳細ページ</v>
      </c>
      <c r="M2654" s="1" t="s">
        <v>12199</v>
      </c>
    </row>
    <row r="2655" spans="1:13" s="1" customFormat="1" ht="13.15" customHeight="1">
      <c r="A2655" s="18" t="s">
        <v>16</v>
      </c>
      <c r="B2655" s="19" t="s">
        <v>12200</v>
      </c>
      <c r="C2655" s="18" t="s">
        <v>6230</v>
      </c>
      <c r="D2655" s="18" t="s">
        <v>6231</v>
      </c>
      <c r="E2655" s="18" t="s">
        <v>48</v>
      </c>
      <c r="F2655" s="19" t="s">
        <v>29</v>
      </c>
      <c r="G2655" s="20">
        <v>47000</v>
      </c>
      <c r="H2655" s="21">
        <v>23500</v>
      </c>
      <c r="I2655" s="19">
        <v>50</v>
      </c>
      <c r="J2655" s="19" t="s">
        <v>6232</v>
      </c>
      <c r="K2655" s="17" t="str">
        <f t="shared" si="41"/>
        <v>製品詳細ページ</v>
      </c>
      <c r="M2655" s="1" t="s">
        <v>6233</v>
      </c>
    </row>
    <row r="2656" spans="1:13" s="1" customFormat="1" ht="13.15" customHeight="1">
      <c r="A2656" s="18" t="s">
        <v>16</v>
      </c>
      <c r="B2656" s="19" t="s">
        <v>12201</v>
      </c>
      <c r="C2656" s="18" t="s">
        <v>293</v>
      </c>
      <c r="D2656" s="18" t="s">
        <v>294</v>
      </c>
      <c r="E2656" s="18" t="s">
        <v>20</v>
      </c>
      <c r="F2656" s="19" t="s">
        <v>165</v>
      </c>
      <c r="G2656" s="20">
        <v>14000</v>
      </c>
      <c r="H2656" s="21">
        <v>7000</v>
      </c>
      <c r="I2656" s="19">
        <v>50</v>
      </c>
      <c r="J2656" s="19" t="s">
        <v>295</v>
      </c>
      <c r="K2656" s="17" t="str">
        <f t="shared" si="41"/>
        <v>製品詳細ページ</v>
      </c>
      <c r="M2656" s="1" t="s">
        <v>296</v>
      </c>
    </row>
    <row r="2657" spans="1:13" s="1" customFormat="1" ht="13.15" customHeight="1">
      <c r="A2657" s="18" t="s">
        <v>16</v>
      </c>
      <c r="B2657" s="19" t="s">
        <v>12202</v>
      </c>
      <c r="C2657" s="18" t="s">
        <v>12203</v>
      </c>
      <c r="D2657" s="18" t="s">
        <v>12204</v>
      </c>
      <c r="E2657" s="18" t="s">
        <v>20</v>
      </c>
      <c r="F2657" s="19" t="s">
        <v>42</v>
      </c>
      <c r="G2657" s="20">
        <v>2000</v>
      </c>
      <c r="H2657" s="21">
        <v>1400</v>
      </c>
      <c r="I2657" s="19">
        <v>30</v>
      </c>
      <c r="J2657" s="19" t="s">
        <v>12205</v>
      </c>
      <c r="K2657" s="17" t="str">
        <f t="shared" si="41"/>
        <v>製品詳細ページ</v>
      </c>
      <c r="M2657" s="1" t="s">
        <v>12206</v>
      </c>
    </row>
    <row r="2658" spans="1:13" s="1" customFormat="1" ht="13.15" customHeight="1">
      <c r="A2658" s="18" t="s">
        <v>37</v>
      </c>
      <c r="B2658" s="19" t="s">
        <v>12207</v>
      </c>
      <c r="C2658" s="18" t="s">
        <v>12208</v>
      </c>
      <c r="D2658" s="18" t="s">
        <v>12209</v>
      </c>
      <c r="E2658" s="18" t="s">
        <v>809</v>
      </c>
      <c r="F2658" s="19" t="s">
        <v>527</v>
      </c>
      <c r="G2658" s="20">
        <v>13200</v>
      </c>
      <c r="H2658" s="21">
        <v>6600</v>
      </c>
      <c r="I2658" s="19">
        <v>50</v>
      </c>
      <c r="J2658" s="19" t="s">
        <v>12210</v>
      </c>
      <c r="K2658" s="17" t="str">
        <f t="shared" si="41"/>
        <v>製品詳細ページ</v>
      </c>
      <c r="M2658" s="1" t="s">
        <v>12211</v>
      </c>
    </row>
    <row r="2659" spans="1:13" s="1" customFormat="1" ht="13.15" customHeight="1">
      <c r="A2659" s="18" t="s">
        <v>37</v>
      </c>
      <c r="B2659" s="19" t="s">
        <v>12212</v>
      </c>
      <c r="C2659" s="18" t="s">
        <v>12213</v>
      </c>
      <c r="D2659" s="18" t="s">
        <v>12214</v>
      </c>
      <c r="E2659" s="18" t="s">
        <v>809</v>
      </c>
      <c r="F2659" s="19" t="s">
        <v>527</v>
      </c>
      <c r="G2659" s="20">
        <v>22000</v>
      </c>
      <c r="H2659" s="21">
        <v>11000</v>
      </c>
      <c r="I2659" s="19">
        <v>50</v>
      </c>
      <c r="J2659" s="19" t="s">
        <v>12215</v>
      </c>
      <c r="K2659" s="17" t="str">
        <f t="shared" si="41"/>
        <v>製品詳細ページ</v>
      </c>
      <c r="M2659" s="1" t="s">
        <v>12216</v>
      </c>
    </row>
    <row r="2660" spans="1:13" s="1" customFormat="1" ht="13.15" customHeight="1">
      <c r="A2660" s="18" t="s">
        <v>16</v>
      </c>
      <c r="B2660" s="19" t="s">
        <v>12217</v>
      </c>
      <c r="C2660" s="18" t="s">
        <v>1824</v>
      </c>
      <c r="D2660" s="18" t="s">
        <v>1825</v>
      </c>
      <c r="E2660" s="18" t="s">
        <v>20</v>
      </c>
      <c r="F2660" s="19" t="s">
        <v>165</v>
      </c>
      <c r="G2660" s="20">
        <v>15000</v>
      </c>
      <c r="H2660" s="21">
        <v>10500</v>
      </c>
      <c r="I2660" s="19">
        <v>30</v>
      </c>
      <c r="J2660" s="19" t="s">
        <v>1827</v>
      </c>
      <c r="K2660" s="17" t="str">
        <f t="shared" si="41"/>
        <v>製品詳細ページ</v>
      </c>
      <c r="M2660" s="1" t="s">
        <v>2317</v>
      </c>
    </row>
    <row r="2661" spans="1:13" s="1" customFormat="1" ht="13.15" customHeight="1">
      <c r="A2661" s="18" t="s">
        <v>37</v>
      </c>
      <c r="B2661" s="19" t="s">
        <v>12218</v>
      </c>
      <c r="C2661" s="18" t="s">
        <v>12219</v>
      </c>
      <c r="D2661" s="18" t="s">
        <v>12220</v>
      </c>
      <c r="E2661" s="18" t="s">
        <v>809</v>
      </c>
      <c r="F2661" s="19" t="s">
        <v>527</v>
      </c>
      <c r="G2661" s="20">
        <v>16000</v>
      </c>
      <c r="H2661" s="21">
        <v>11200</v>
      </c>
      <c r="I2661" s="19">
        <v>30</v>
      </c>
      <c r="J2661" s="19" t="s">
        <v>12221</v>
      </c>
      <c r="K2661" s="17" t="str">
        <f t="shared" si="41"/>
        <v>製品詳細ページ</v>
      </c>
      <c r="M2661" s="1" t="s">
        <v>12222</v>
      </c>
    </row>
    <row r="2662" spans="1:13" s="1" customFormat="1" ht="13.15" customHeight="1">
      <c r="A2662" s="18" t="s">
        <v>24</v>
      </c>
      <c r="B2662" s="19" t="s">
        <v>12223</v>
      </c>
      <c r="C2662" s="18" t="s">
        <v>1997</v>
      </c>
      <c r="D2662" s="18" t="s">
        <v>1998</v>
      </c>
      <c r="E2662" s="18" t="s">
        <v>147</v>
      </c>
      <c r="F2662" s="19" t="s">
        <v>351</v>
      </c>
      <c r="G2662" s="20">
        <v>37000</v>
      </c>
      <c r="H2662" s="21">
        <v>18500</v>
      </c>
      <c r="I2662" s="19">
        <v>50</v>
      </c>
      <c r="J2662" s="19" t="s">
        <v>1999</v>
      </c>
      <c r="K2662" s="17" t="str">
        <f t="shared" si="41"/>
        <v>製品詳細ページ</v>
      </c>
      <c r="M2662" s="1" t="s">
        <v>2000</v>
      </c>
    </row>
    <row r="2663" spans="1:13" s="1" customFormat="1" ht="13.15" customHeight="1">
      <c r="A2663" s="18" t="s">
        <v>16</v>
      </c>
      <c r="B2663" s="19" t="s">
        <v>12224</v>
      </c>
      <c r="C2663" s="18" t="s">
        <v>12225</v>
      </c>
      <c r="D2663" s="18" t="s">
        <v>12226</v>
      </c>
      <c r="E2663" s="18" t="s">
        <v>105</v>
      </c>
      <c r="F2663" s="19" t="s">
        <v>351</v>
      </c>
      <c r="G2663" s="20">
        <v>12600</v>
      </c>
      <c r="H2663" s="21">
        <v>6300</v>
      </c>
      <c r="I2663" s="19">
        <v>50</v>
      </c>
      <c r="J2663" s="19" t="s">
        <v>12227</v>
      </c>
      <c r="K2663" s="17" t="str">
        <f t="shared" si="41"/>
        <v>製品詳細ページ</v>
      </c>
      <c r="M2663" s="1" t="s">
        <v>12228</v>
      </c>
    </row>
    <row r="2664" spans="1:13" s="1" customFormat="1" ht="13.15" customHeight="1">
      <c r="A2664" s="18" t="s">
        <v>37</v>
      </c>
      <c r="B2664" s="19" t="s">
        <v>12229</v>
      </c>
      <c r="C2664" s="18" t="s">
        <v>12230</v>
      </c>
      <c r="D2664" s="18" t="s">
        <v>12231</v>
      </c>
      <c r="E2664" s="18" t="s">
        <v>809</v>
      </c>
      <c r="F2664" s="19" t="s">
        <v>148</v>
      </c>
      <c r="G2664" s="20">
        <v>11800</v>
      </c>
      <c r="H2664" s="21">
        <v>5900</v>
      </c>
      <c r="I2664" s="19">
        <v>50</v>
      </c>
      <c r="J2664" s="19" t="s">
        <v>12232</v>
      </c>
      <c r="K2664" s="17" t="str">
        <f t="shared" si="41"/>
        <v>製品詳細ページ</v>
      </c>
      <c r="M2664" s="1" t="s">
        <v>12233</v>
      </c>
    </row>
    <row r="2665" spans="1:13" s="1" customFormat="1" ht="13.15" customHeight="1">
      <c r="A2665" s="18" t="s">
        <v>37</v>
      </c>
      <c r="B2665" s="19" t="s">
        <v>12234</v>
      </c>
      <c r="C2665" s="18" t="s">
        <v>12235</v>
      </c>
      <c r="D2665" s="18" t="s">
        <v>12236</v>
      </c>
      <c r="E2665" s="18" t="s">
        <v>809</v>
      </c>
      <c r="F2665" s="19" t="s">
        <v>527</v>
      </c>
      <c r="G2665" s="20">
        <v>10000</v>
      </c>
      <c r="H2665" s="21">
        <v>5000</v>
      </c>
      <c r="I2665" s="19">
        <v>50</v>
      </c>
      <c r="J2665" s="19" t="s">
        <v>12237</v>
      </c>
      <c r="K2665" s="17" t="str">
        <f t="shared" si="41"/>
        <v>製品詳細ページ</v>
      </c>
      <c r="M2665" s="1" t="s">
        <v>12238</v>
      </c>
    </row>
    <row r="2666" spans="1:13" s="1" customFormat="1" ht="13.15" customHeight="1">
      <c r="A2666" s="18" t="s">
        <v>37</v>
      </c>
      <c r="B2666" s="19" t="s">
        <v>12239</v>
      </c>
      <c r="C2666" s="18" t="s">
        <v>6107</v>
      </c>
      <c r="D2666" s="18" t="s">
        <v>6108</v>
      </c>
      <c r="E2666" s="18" t="s">
        <v>20</v>
      </c>
      <c r="F2666" s="19" t="s">
        <v>737</v>
      </c>
      <c r="G2666" s="20">
        <v>205000</v>
      </c>
      <c r="H2666" s="21">
        <v>102500</v>
      </c>
      <c r="I2666" s="19">
        <v>50</v>
      </c>
      <c r="J2666" s="19" t="s">
        <v>6109</v>
      </c>
      <c r="K2666" s="17" t="str">
        <f t="shared" si="41"/>
        <v>製品詳細ページ</v>
      </c>
      <c r="M2666" s="1" t="s">
        <v>6110</v>
      </c>
    </row>
    <row r="2667" spans="1:13" s="1" customFormat="1" ht="13.15" customHeight="1">
      <c r="A2667" s="18" t="s">
        <v>16</v>
      </c>
      <c r="B2667" s="19" t="s">
        <v>12240</v>
      </c>
      <c r="C2667" s="18" t="s">
        <v>8091</v>
      </c>
      <c r="D2667" s="18" t="s">
        <v>8092</v>
      </c>
      <c r="E2667" s="18" t="s">
        <v>48</v>
      </c>
      <c r="F2667" s="19" t="s">
        <v>794</v>
      </c>
      <c r="G2667" s="20">
        <v>15000</v>
      </c>
      <c r="H2667" s="21">
        <v>10500</v>
      </c>
      <c r="I2667" s="19">
        <v>30</v>
      </c>
      <c r="J2667" s="19" t="s">
        <v>8093</v>
      </c>
      <c r="K2667" s="17" t="str">
        <f t="shared" si="41"/>
        <v>製品詳細ページ</v>
      </c>
      <c r="M2667" s="1" t="s">
        <v>8094</v>
      </c>
    </row>
    <row r="2668" spans="1:13" s="1" customFormat="1" ht="13.15" customHeight="1">
      <c r="A2668" s="18" t="s">
        <v>37</v>
      </c>
      <c r="B2668" s="19" t="s">
        <v>12241</v>
      </c>
      <c r="C2668" s="18" t="s">
        <v>12242</v>
      </c>
      <c r="D2668" s="18" t="s">
        <v>12243</v>
      </c>
      <c r="E2668" s="18" t="s">
        <v>809</v>
      </c>
      <c r="F2668" s="19" t="s">
        <v>148</v>
      </c>
      <c r="G2668" s="20">
        <v>14000</v>
      </c>
      <c r="H2668" s="21">
        <v>7000</v>
      </c>
      <c r="I2668" s="19">
        <v>50</v>
      </c>
      <c r="J2668" s="19" t="s">
        <v>12244</v>
      </c>
      <c r="K2668" s="17" t="str">
        <f t="shared" si="41"/>
        <v>製品詳細ページ</v>
      </c>
      <c r="M2668" s="1" t="s">
        <v>12245</v>
      </c>
    </row>
    <row r="2669" spans="1:13" s="1" customFormat="1" ht="13.15" customHeight="1">
      <c r="A2669" s="18" t="s">
        <v>24</v>
      </c>
      <c r="B2669" s="19" t="s">
        <v>12246</v>
      </c>
      <c r="C2669" s="18" t="s">
        <v>12247</v>
      </c>
      <c r="D2669" s="18" t="s">
        <v>12248</v>
      </c>
      <c r="E2669" s="18" t="s">
        <v>20</v>
      </c>
      <c r="F2669" s="19" t="s">
        <v>148</v>
      </c>
      <c r="G2669" s="20">
        <v>11000</v>
      </c>
      <c r="H2669" s="21">
        <v>5500</v>
      </c>
      <c r="I2669" s="19">
        <v>50</v>
      </c>
      <c r="J2669" s="19" t="s">
        <v>12249</v>
      </c>
      <c r="K2669" s="17" t="str">
        <f t="shared" si="41"/>
        <v>製品詳細ページ</v>
      </c>
      <c r="M2669" s="1" t="s">
        <v>12250</v>
      </c>
    </row>
    <row r="2670" spans="1:13" s="1" customFormat="1" ht="13.15" customHeight="1">
      <c r="A2670" s="18" t="s">
        <v>37</v>
      </c>
      <c r="B2670" s="19" t="s">
        <v>12251</v>
      </c>
      <c r="C2670" s="18" t="s">
        <v>12252</v>
      </c>
      <c r="D2670" s="18" t="s">
        <v>12253</v>
      </c>
      <c r="E2670" s="18" t="s">
        <v>809</v>
      </c>
      <c r="F2670" s="19" t="s">
        <v>148</v>
      </c>
      <c r="G2670" s="20">
        <v>22000</v>
      </c>
      <c r="H2670" s="21">
        <v>11000</v>
      </c>
      <c r="I2670" s="19">
        <v>50</v>
      </c>
      <c r="J2670" s="19" t="s">
        <v>12254</v>
      </c>
      <c r="K2670" s="17" t="str">
        <f t="shared" si="41"/>
        <v>製品詳細ページ</v>
      </c>
      <c r="M2670" s="1" t="s">
        <v>12255</v>
      </c>
    </row>
    <row r="2671" spans="1:13" s="1" customFormat="1" ht="13.15" customHeight="1">
      <c r="A2671" s="18" t="s">
        <v>37</v>
      </c>
      <c r="B2671" s="19" t="s">
        <v>12256</v>
      </c>
      <c r="C2671" s="18" t="s">
        <v>12257</v>
      </c>
      <c r="D2671" s="18" t="s">
        <v>12258</v>
      </c>
      <c r="E2671" s="18" t="s">
        <v>2484</v>
      </c>
      <c r="F2671" s="19" t="s">
        <v>148</v>
      </c>
      <c r="G2671" s="20">
        <v>10000</v>
      </c>
      <c r="H2671" s="21">
        <v>5000</v>
      </c>
      <c r="I2671" s="19">
        <v>50</v>
      </c>
      <c r="J2671" s="19" t="s">
        <v>12259</v>
      </c>
      <c r="K2671" s="17" t="str">
        <f t="shared" si="41"/>
        <v>製品詳細ページ</v>
      </c>
      <c r="M2671" s="1" t="s">
        <v>12260</v>
      </c>
    </row>
    <row r="2672" spans="1:13" s="1" customFormat="1" ht="13.15" customHeight="1">
      <c r="A2672" s="18" t="s">
        <v>37</v>
      </c>
      <c r="B2672" s="19" t="s">
        <v>12261</v>
      </c>
      <c r="C2672" s="18" t="s">
        <v>12262</v>
      </c>
      <c r="D2672" s="18" t="s">
        <v>12263</v>
      </c>
      <c r="E2672" s="18" t="s">
        <v>809</v>
      </c>
      <c r="F2672" s="19" t="s">
        <v>527</v>
      </c>
      <c r="G2672" s="20">
        <v>36000</v>
      </c>
      <c r="H2672" s="21">
        <v>25200</v>
      </c>
      <c r="I2672" s="19">
        <v>30</v>
      </c>
      <c r="J2672" s="19" t="s">
        <v>12264</v>
      </c>
      <c r="K2672" s="17" t="str">
        <f t="shared" si="41"/>
        <v>製品詳細ページ</v>
      </c>
      <c r="M2672" s="1" t="s">
        <v>12265</v>
      </c>
    </row>
    <row r="2673" spans="1:13" s="1" customFormat="1" ht="13.15" customHeight="1">
      <c r="A2673" s="18" t="s">
        <v>24</v>
      </c>
      <c r="B2673" s="19" t="s">
        <v>12266</v>
      </c>
      <c r="C2673" s="18" t="s">
        <v>12267</v>
      </c>
      <c r="D2673" s="18" t="s">
        <v>12268</v>
      </c>
      <c r="E2673" s="18" t="s">
        <v>147</v>
      </c>
      <c r="F2673" s="19" t="s">
        <v>1316</v>
      </c>
      <c r="G2673" s="20">
        <v>46600</v>
      </c>
      <c r="H2673" s="21">
        <v>23300</v>
      </c>
      <c r="I2673" s="19">
        <v>50</v>
      </c>
      <c r="J2673" s="19" t="s">
        <v>12269</v>
      </c>
      <c r="K2673" s="17" t="str">
        <f t="shared" si="41"/>
        <v>製品詳細ページ</v>
      </c>
      <c r="M2673" s="1" t="s">
        <v>12270</v>
      </c>
    </row>
    <row r="2674" spans="1:13" s="1" customFormat="1" ht="13.15" customHeight="1">
      <c r="A2674" s="18" t="s">
        <v>24</v>
      </c>
      <c r="B2674" s="19" t="s">
        <v>12271</v>
      </c>
      <c r="C2674" s="18" t="s">
        <v>12272</v>
      </c>
      <c r="D2674" s="18" t="s">
        <v>12273</v>
      </c>
      <c r="E2674" s="18" t="s">
        <v>147</v>
      </c>
      <c r="F2674" s="19" t="s">
        <v>10446</v>
      </c>
      <c r="G2674" s="20">
        <v>49000</v>
      </c>
      <c r="H2674" s="21">
        <v>34300</v>
      </c>
      <c r="I2674" s="19">
        <v>30</v>
      </c>
      <c r="J2674" s="19" t="s">
        <v>363</v>
      </c>
      <c r="K2674" s="17" t="str">
        <f t="shared" si="41"/>
        <v>製品詳細ページ</v>
      </c>
      <c r="M2674" s="1" t="s">
        <v>12274</v>
      </c>
    </row>
    <row r="2675" spans="1:13" s="1" customFormat="1" ht="13.15" customHeight="1">
      <c r="A2675" s="18" t="s">
        <v>37</v>
      </c>
      <c r="B2675" s="19" t="s">
        <v>12275</v>
      </c>
      <c r="C2675" s="18" t="s">
        <v>12276</v>
      </c>
      <c r="D2675" s="18" t="s">
        <v>12277</v>
      </c>
      <c r="E2675" s="18" t="s">
        <v>526</v>
      </c>
      <c r="F2675" s="19" t="s">
        <v>527</v>
      </c>
      <c r="G2675" s="20">
        <v>28400</v>
      </c>
      <c r="H2675" s="21">
        <v>14200</v>
      </c>
      <c r="I2675" s="19">
        <v>50</v>
      </c>
      <c r="J2675" s="19" t="s">
        <v>12278</v>
      </c>
      <c r="K2675" s="17" t="str">
        <f t="shared" si="41"/>
        <v>製品詳細ページ</v>
      </c>
      <c r="M2675" s="1" t="s">
        <v>12279</v>
      </c>
    </row>
    <row r="2676" spans="1:13" s="1" customFormat="1" ht="13.15" customHeight="1">
      <c r="A2676" s="18" t="s">
        <v>37</v>
      </c>
      <c r="B2676" s="19" t="s">
        <v>12280</v>
      </c>
      <c r="C2676" s="18" t="s">
        <v>12281</v>
      </c>
      <c r="D2676" s="18" t="s">
        <v>12282</v>
      </c>
      <c r="E2676" s="18" t="s">
        <v>1530</v>
      </c>
      <c r="F2676" s="19" t="s">
        <v>1734</v>
      </c>
      <c r="G2676" s="20">
        <v>45000</v>
      </c>
      <c r="H2676" s="21">
        <v>22500</v>
      </c>
      <c r="I2676" s="19">
        <v>50</v>
      </c>
      <c r="J2676" s="19" t="s">
        <v>12283</v>
      </c>
      <c r="K2676" s="17" t="str">
        <f t="shared" si="41"/>
        <v>製品詳細ページ</v>
      </c>
      <c r="M2676" s="1" t="s">
        <v>12284</v>
      </c>
    </row>
    <row r="2677" spans="1:13" s="1" customFormat="1" ht="13.15" customHeight="1">
      <c r="A2677" s="18" t="s">
        <v>37</v>
      </c>
      <c r="B2677" s="19" t="s">
        <v>12285</v>
      </c>
      <c r="C2677" s="18" t="s">
        <v>12286</v>
      </c>
      <c r="D2677" s="18" t="s">
        <v>12287</v>
      </c>
      <c r="E2677" s="18" t="s">
        <v>1530</v>
      </c>
      <c r="F2677" s="19" t="s">
        <v>1734</v>
      </c>
      <c r="G2677" s="20">
        <v>45000</v>
      </c>
      <c r="H2677" s="21">
        <v>22500</v>
      </c>
      <c r="I2677" s="19">
        <v>50</v>
      </c>
      <c r="J2677" s="19" t="s">
        <v>12288</v>
      </c>
      <c r="K2677" s="17" t="str">
        <f t="shared" si="41"/>
        <v>製品詳細ページ</v>
      </c>
      <c r="M2677" s="1" t="s">
        <v>12289</v>
      </c>
    </row>
    <row r="2678" spans="1:13" s="1" customFormat="1" ht="13.15" customHeight="1">
      <c r="A2678" s="18" t="s">
        <v>24</v>
      </c>
      <c r="B2678" s="19" t="s">
        <v>12290</v>
      </c>
      <c r="C2678" s="18" t="s">
        <v>12291</v>
      </c>
      <c r="D2678" s="18" t="s">
        <v>12292</v>
      </c>
      <c r="E2678" s="18" t="s">
        <v>147</v>
      </c>
      <c r="F2678" s="19" t="s">
        <v>186</v>
      </c>
      <c r="G2678" s="22" t="s">
        <v>10067</v>
      </c>
      <c r="H2678" s="21">
        <v>20000</v>
      </c>
      <c r="I2678" s="19" t="s">
        <v>363</v>
      </c>
      <c r="J2678" s="19" t="s">
        <v>12293</v>
      </c>
      <c r="K2678" s="17" t="str">
        <f t="shared" si="41"/>
        <v>製品詳細ページ</v>
      </c>
      <c r="M2678" s="1" t="s">
        <v>12294</v>
      </c>
    </row>
    <row r="2679" spans="1:13" s="1" customFormat="1" ht="13.15" customHeight="1">
      <c r="A2679" s="18" t="s">
        <v>37</v>
      </c>
      <c r="B2679" s="19" t="s">
        <v>12295</v>
      </c>
      <c r="C2679" s="18" t="s">
        <v>12296</v>
      </c>
      <c r="D2679" s="18" t="s">
        <v>12297</v>
      </c>
      <c r="E2679" s="18" t="s">
        <v>809</v>
      </c>
      <c r="F2679" s="19" t="s">
        <v>527</v>
      </c>
      <c r="G2679" s="20">
        <v>22000</v>
      </c>
      <c r="H2679" s="21">
        <v>11000</v>
      </c>
      <c r="I2679" s="19">
        <v>50</v>
      </c>
      <c r="J2679" s="19" t="s">
        <v>12298</v>
      </c>
      <c r="K2679" s="17" t="str">
        <f t="shared" si="41"/>
        <v>製品詳細ページ</v>
      </c>
      <c r="M2679" s="1" t="s">
        <v>12299</v>
      </c>
    </row>
    <row r="2680" spans="1:13" s="1" customFormat="1" ht="13.15" customHeight="1">
      <c r="A2680" s="18" t="s">
        <v>37</v>
      </c>
      <c r="B2680" s="19" t="s">
        <v>12300</v>
      </c>
      <c r="C2680" s="18" t="s">
        <v>12301</v>
      </c>
      <c r="D2680" s="18" t="s">
        <v>12302</v>
      </c>
      <c r="E2680" s="18" t="s">
        <v>526</v>
      </c>
      <c r="F2680" s="19" t="s">
        <v>527</v>
      </c>
      <c r="G2680" s="20">
        <v>25000</v>
      </c>
      <c r="H2680" s="21">
        <v>12500</v>
      </c>
      <c r="I2680" s="19">
        <v>50</v>
      </c>
      <c r="J2680" s="19" t="s">
        <v>12303</v>
      </c>
      <c r="K2680" s="17" t="str">
        <f t="shared" si="41"/>
        <v>製品詳細ページ</v>
      </c>
      <c r="M2680" s="1" t="s">
        <v>12304</v>
      </c>
    </row>
    <row r="2681" spans="1:13" s="1" customFormat="1" ht="13.15" customHeight="1">
      <c r="A2681" s="18" t="s">
        <v>24</v>
      </c>
      <c r="B2681" s="19" t="s">
        <v>12305</v>
      </c>
      <c r="C2681" s="18" t="s">
        <v>12306</v>
      </c>
      <c r="D2681" s="18" t="s">
        <v>12307</v>
      </c>
      <c r="E2681" s="18" t="s">
        <v>1014</v>
      </c>
      <c r="F2681" s="19" t="s">
        <v>10075</v>
      </c>
      <c r="G2681" s="20">
        <v>49000</v>
      </c>
      <c r="H2681" s="21">
        <v>34300</v>
      </c>
      <c r="I2681" s="19">
        <v>30</v>
      </c>
      <c r="J2681" s="19" t="s">
        <v>363</v>
      </c>
      <c r="K2681" s="17" t="str">
        <f t="shared" si="41"/>
        <v>製品詳細ページ</v>
      </c>
      <c r="M2681" s="1" t="s">
        <v>12308</v>
      </c>
    </row>
    <row r="2682" spans="1:13" s="1" customFormat="1" ht="13.15" customHeight="1">
      <c r="A2682" s="18" t="s">
        <v>37</v>
      </c>
      <c r="B2682" s="19" t="s">
        <v>12309</v>
      </c>
      <c r="C2682" s="18" t="s">
        <v>12310</v>
      </c>
      <c r="D2682" s="18" t="s">
        <v>12311</v>
      </c>
      <c r="E2682" s="18" t="s">
        <v>809</v>
      </c>
      <c r="F2682" s="19" t="s">
        <v>527</v>
      </c>
      <c r="G2682" s="20">
        <v>13200</v>
      </c>
      <c r="H2682" s="21">
        <v>6600</v>
      </c>
      <c r="I2682" s="19">
        <v>50</v>
      </c>
      <c r="J2682" s="19" t="s">
        <v>12312</v>
      </c>
      <c r="K2682" s="17" t="str">
        <f t="shared" si="41"/>
        <v>製品詳細ページ</v>
      </c>
      <c r="M2682" s="1" t="s">
        <v>12313</v>
      </c>
    </row>
    <row r="2683" spans="1:13" s="1" customFormat="1" ht="13.15" customHeight="1">
      <c r="A2683" s="18" t="s">
        <v>24</v>
      </c>
      <c r="B2683" s="19" t="s">
        <v>12314</v>
      </c>
      <c r="C2683" s="18" t="s">
        <v>355</v>
      </c>
      <c r="D2683" s="18" t="s">
        <v>356</v>
      </c>
      <c r="E2683" s="18" t="s">
        <v>1482</v>
      </c>
      <c r="F2683" s="19" t="s">
        <v>3581</v>
      </c>
      <c r="G2683" s="20">
        <v>10000</v>
      </c>
      <c r="H2683" s="21">
        <v>7000</v>
      </c>
      <c r="I2683" s="19">
        <v>30</v>
      </c>
      <c r="J2683" s="19" t="s">
        <v>358</v>
      </c>
      <c r="K2683" s="17" t="str">
        <f t="shared" si="41"/>
        <v>製品詳細ページ</v>
      </c>
      <c r="M2683" s="1" t="s">
        <v>12315</v>
      </c>
    </row>
    <row r="2684" spans="1:13" s="1" customFormat="1" ht="13.15" customHeight="1">
      <c r="A2684" s="18" t="s">
        <v>37</v>
      </c>
      <c r="B2684" s="19" t="s">
        <v>12316</v>
      </c>
      <c r="C2684" s="18" t="s">
        <v>12317</v>
      </c>
      <c r="D2684" s="18" t="s">
        <v>12318</v>
      </c>
      <c r="E2684" s="18" t="s">
        <v>809</v>
      </c>
      <c r="F2684" s="19" t="s">
        <v>2397</v>
      </c>
      <c r="G2684" s="20">
        <v>20400</v>
      </c>
      <c r="H2684" s="21">
        <v>10200</v>
      </c>
      <c r="I2684" s="19">
        <v>50</v>
      </c>
      <c r="J2684" s="19" t="s">
        <v>363</v>
      </c>
      <c r="K2684" s="17" t="str">
        <f t="shared" si="41"/>
        <v>製品詳細ページ</v>
      </c>
      <c r="M2684" s="1" t="s">
        <v>12319</v>
      </c>
    </row>
    <row r="2685" spans="1:13" s="1" customFormat="1" ht="13.15" customHeight="1">
      <c r="A2685" s="18" t="s">
        <v>37</v>
      </c>
      <c r="B2685" s="19" t="s">
        <v>12320</v>
      </c>
      <c r="C2685" s="18" t="s">
        <v>12321</v>
      </c>
      <c r="D2685" s="18" t="s">
        <v>12322</v>
      </c>
      <c r="E2685" s="18" t="s">
        <v>809</v>
      </c>
      <c r="F2685" s="19" t="s">
        <v>527</v>
      </c>
      <c r="G2685" s="20">
        <v>27200</v>
      </c>
      <c r="H2685" s="21">
        <v>13600</v>
      </c>
      <c r="I2685" s="19">
        <v>50</v>
      </c>
      <c r="J2685" s="19" t="s">
        <v>363</v>
      </c>
      <c r="K2685" s="17" t="str">
        <f t="shared" si="41"/>
        <v>製品詳細ページ</v>
      </c>
      <c r="M2685" s="1" t="s">
        <v>12323</v>
      </c>
    </row>
    <row r="2686" spans="1:13" s="1" customFormat="1" ht="13.15" customHeight="1">
      <c r="A2686" s="18" t="s">
        <v>16</v>
      </c>
      <c r="B2686" s="19" t="s">
        <v>12324</v>
      </c>
      <c r="C2686" s="18" t="s">
        <v>12325</v>
      </c>
      <c r="D2686" s="18" t="s">
        <v>12326</v>
      </c>
      <c r="E2686" s="18"/>
      <c r="F2686" s="19" t="s">
        <v>351</v>
      </c>
      <c r="G2686" s="20">
        <v>10800</v>
      </c>
      <c r="H2686" s="21">
        <v>5400</v>
      </c>
      <c r="I2686" s="19">
        <v>50</v>
      </c>
      <c r="J2686" s="19" t="s">
        <v>12327</v>
      </c>
      <c r="K2686" s="17" t="str">
        <f t="shared" si="41"/>
        <v>製品詳細ページ</v>
      </c>
      <c r="M2686" s="1" t="s">
        <v>12328</v>
      </c>
    </row>
    <row r="2687" spans="1:13" s="1" customFormat="1" ht="13.15" customHeight="1">
      <c r="A2687" s="18" t="s">
        <v>37</v>
      </c>
      <c r="B2687" s="19" t="s">
        <v>12329</v>
      </c>
      <c r="C2687" s="18" t="s">
        <v>12175</v>
      </c>
      <c r="D2687" s="18" t="s">
        <v>12176</v>
      </c>
      <c r="E2687" s="18" t="s">
        <v>12330</v>
      </c>
      <c r="F2687" s="19" t="s">
        <v>42</v>
      </c>
      <c r="G2687" s="20">
        <v>7200</v>
      </c>
      <c r="H2687" s="21">
        <v>3600</v>
      </c>
      <c r="I2687" s="19">
        <v>50</v>
      </c>
      <c r="J2687" s="19" t="s">
        <v>12177</v>
      </c>
      <c r="K2687" s="17" t="str">
        <f t="shared" si="41"/>
        <v>製品詳細ページ</v>
      </c>
      <c r="M2687" s="1" t="s">
        <v>12331</v>
      </c>
    </row>
    <row r="2688" spans="1:13" s="1" customFormat="1" ht="13.15" customHeight="1">
      <c r="A2688" s="18" t="s">
        <v>37</v>
      </c>
      <c r="B2688" s="19" t="s">
        <v>12332</v>
      </c>
      <c r="C2688" s="18" t="s">
        <v>12333</v>
      </c>
      <c r="D2688" s="18" t="s">
        <v>12334</v>
      </c>
      <c r="E2688" s="18" t="s">
        <v>809</v>
      </c>
      <c r="F2688" s="19" t="s">
        <v>2397</v>
      </c>
      <c r="G2688" s="20">
        <v>25000</v>
      </c>
      <c r="H2688" s="21">
        <v>12500</v>
      </c>
      <c r="I2688" s="19">
        <v>50</v>
      </c>
      <c r="J2688" s="19" t="s">
        <v>12335</v>
      </c>
      <c r="K2688" s="17" t="str">
        <f t="shared" si="41"/>
        <v>製品詳細ページ</v>
      </c>
      <c r="M2688" s="1" t="s">
        <v>12336</v>
      </c>
    </row>
    <row r="2689" spans="1:13" s="1" customFormat="1" ht="13.15" customHeight="1">
      <c r="A2689" s="18" t="s">
        <v>37</v>
      </c>
      <c r="B2689" s="19" t="s">
        <v>12337</v>
      </c>
      <c r="C2689" s="18" t="s">
        <v>12338</v>
      </c>
      <c r="D2689" s="18" t="s">
        <v>12339</v>
      </c>
      <c r="E2689" s="18" t="s">
        <v>526</v>
      </c>
      <c r="F2689" s="19" t="s">
        <v>527</v>
      </c>
      <c r="G2689" s="20">
        <v>8000</v>
      </c>
      <c r="H2689" s="21">
        <v>4000</v>
      </c>
      <c r="I2689" s="19">
        <v>50</v>
      </c>
      <c r="J2689" s="19" t="s">
        <v>12340</v>
      </c>
      <c r="K2689" s="17" t="str">
        <f t="shared" si="41"/>
        <v>製品詳細ページ</v>
      </c>
      <c r="M2689" s="1" t="s">
        <v>12341</v>
      </c>
    </row>
    <row r="2690" spans="1:13" s="1" customFormat="1" ht="13.15" customHeight="1">
      <c r="A2690" s="18" t="s">
        <v>37</v>
      </c>
      <c r="B2690" s="19" t="s">
        <v>12342</v>
      </c>
      <c r="C2690" s="18" t="s">
        <v>12343</v>
      </c>
      <c r="D2690" s="18" t="s">
        <v>12344</v>
      </c>
      <c r="E2690" s="18" t="s">
        <v>526</v>
      </c>
      <c r="F2690" s="19" t="s">
        <v>527</v>
      </c>
      <c r="G2690" s="20">
        <v>16000</v>
      </c>
      <c r="H2690" s="21">
        <v>8000</v>
      </c>
      <c r="I2690" s="19">
        <v>50</v>
      </c>
      <c r="J2690" s="19" t="s">
        <v>12345</v>
      </c>
      <c r="K2690" s="17" t="str">
        <f t="shared" si="41"/>
        <v>製品詳細ページ</v>
      </c>
      <c r="M2690" s="1" t="s">
        <v>12346</v>
      </c>
    </row>
    <row r="2691" spans="1:13" s="1" customFormat="1" ht="13.15" customHeight="1">
      <c r="A2691" s="18" t="s">
        <v>37</v>
      </c>
      <c r="B2691" s="19" t="s">
        <v>12347</v>
      </c>
      <c r="C2691" s="18" t="s">
        <v>12348</v>
      </c>
      <c r="D2691" s="18" t="s">
        <v>12349</v>
      </c>
      <c r="E2691" s="18" t="s">
        <v>809</v>
      </c>
      <c r="F2691" s="19" t="s">
        <v>148</v>
      </c>
      <c r="G2691" s="20">
        <v>21000</v>
      </c>
      <c r="H2691" s="21">
        <v>10500</v>
      </c>
      <c r="I2691" s="19">
        <v>50</v>
      </c>
      <c r="J2691" s="19" t="s">
        <v>12350</v>
      </c>
      <c r="K2691" s="17" t="str">
        <f t="shared" si="41"/>
        <v>製品詳細ページ</v>
      </c>
      <c r="M2691" s="1" t="s">
        <v>12351</v>
      </c>
    </row>
    <row r="2692" spans="1:13" s="1" customFormat="1" ht="13.15" customHeight="1">
      <c r="A2692" s="18" t="s">
        <v>37</v>
      </c>
      <c r="B2692" s="19" t="s">
        <v>12352</v>
      </c>
      <c r="C2692" s="18" t="s">
        <v>12353</v>
      </c>
      <c r="D2692" s="18" t="s">
        <v>12354</v>
      </c>
      <c r="E2692" s="18" t="s">
        <v>4498</v>
      </c>
      <c r="F2692" s="19" t="s">
        <v>1316</v>
      </c>
      <c r="G2692" s="20">
        <v>13000</v>
      </c>
      <c r="H2692" s="21">
        <v>6500</v>
      </c>
      <c r="I2692" s="19">
        <v>50</v>
      </c>
      <c r="J2692" s="19" t="s">
        <v>12355</v>
      </c>
      <c r="K2692" s="17" t="str">
        <f t="shared" si="41"/>
        <v>製品詳細ページ</v>
      </c>
      <c r="M2692" s="1" t="s">
        <v>12356</v>
      </c>
    </row>
    <row r="2693" spans="1:13" s="1" customFormat="1" ht="13.15" customHeight="1">
      <c r="A2693" s="18" t="s">
        <v>37</v>
      </c>
      <c r="B2693" s="19" t="s">
        <v>12357</v>
      </c>
      <c r="C2693" s="18" t="s">
        <v>12358</v>
      </c>
      <c r="D2693" s="18" t="s">
        <v>12359</v>
      </c>
      <c r="E2693" s="18" t="s">
        <v>526</v>
      </c>
      <c r="F2693" s="19" t="s">
        <v>148</v>
      </c>
      <c r="G2693" s="20">
        <v>47000</v>
      </c>
      <c r="H2693" s="21">
        <v>23500</v>
      </c>
      <c r="I2693" s="19">
        <v>50</v>
      </c>
      <c r="J2693" s="19" t="s">
        <v>12360</v>
      </c>
      <c r="K2693" s="17" t="str">
        <f t="shared" si="41"/>
        <v>製品詳細ページ</v>
      </c>
      <c r="M2693" s="1" t="s">
        <v>12361</v>
      </c>
    </row>
    <row r="2694" spans="1:13" s="1" customFormat="1" ht="13.15" customHeight="1">
      <c r="A2694" s="18" t="s">
        <v>24</v>
      </c>
      <c r="B2694" s="19" t="s">
        <v>12362</v>
      </c>
      <c r="C2694" s="18" t="s">
        <v>12363</v>
      </c>
      <c r="D2694" s="18" t="s">
        <v>12364</v>
      </c>
      <c r="E2694" s="18" t="s">
        <v>1014</v>
      </c>
      <c r="F2694" s="19" t="s">
        <v>29</v>
      </c>
      <c r="G2694" s="20">
        <v>60200</v>
      </c>
      <c r="H2694" s="21">
        <v>30100</v>
      </c>
      <c r="I2694" s="19">
        <v>50</v>
      </c>
      <c r="J2694" s="19" t="s">
        <v>12365</v>
      </c>
      <c r="K2694" s="17" t="str">
        <f t="shared" si="41"/>
        <v>製品詳細ページ</v>
      </c>
      <c r="M2694" s="1" t="s">
        <v>12366</v>
      </c>
    </row>
    <row r="2695" spans="1:13" s="1" customFormat="1" ht="13.15" customHeight="1">
      <c r="A2695" s="18" t="s">
        <v>37</v>
      </c>
      <c r="B2695" s="19" t="s">
        <v>12367</v>
      </c>
      <c r="C2695" s="18" t="s">
        <v>12368</v>
      </c>
      <c r="D2695" s="18" t="s">
        <v>12369</v>
      </c>
      <c r="E2695" s="18" t="s">
        <v>1289</v>
      </c>
      <c r="F2695" s="19" t="s">
        <v>148</v>
      </c>
      <c r="G2695" s="20">
        <v>12600</v>
      </c>
      <c r="H2695" s="21">
        <v>6300</v>
      </c>
      <c r="I2695" s="19">
        <v>50</v>
      </c>
      <c r="J2695" s="19" t="s">
        <v>12370</v>
      </c>
      <c r="K2695" s="17" t="str">
        <f t="shared" ref="K2695:K2758" si="42">HYPERLINK(M2695,"製品詳細ページ")</f>
        <v>製品詳細ページ</v>
      </c>
      <c r="M2695" s="1" t="s">
        <v>12371</v>
      </c>
    </row>
    <row r="2696" spans="1:13" s="1" customFormat="1" ht="13.15" customHeight="1">
      <c r="A2696" s="18" t="s">
        <v>101</v>
      </c>
      <c r="B2696" s="19" t="s">
        <v>12372</v>
      </c>
      <c r="C2696" s="18" t="s">
        <v>12373</v>
      </c>
      <c r="D2696" s="18" t="s">
        <v>12374</v>
      </c>
      <c r="E2696" s="18" t="s">
        <v>20</v>
      </c>
      <c r="F2696" s="19" t="s">
        <v>3103</v>
      </c>
      <c r="G2696" s="20">
        <v>4000</v>
      </c>
      <c r="H2696" s="21">
        <v>2800</v>
      </c>
      <c r="I2696" s="19">
        <v>30</v>
      </c>
      <c r="J2696" s="19" t="s">
        <v>12375</v>
      </c>
      <c r="K2696" s="17" t="str">
        <f t="shared" si="42"/>
        <v>製品詳細ページ</v>
      </c>
      <c r="M2696" s="1" t="s">
        <v>12376</v>
      </c>
    </row>
    <row r="2697" spans="1:13" s="1" customFormat="1" ht="13.15" customHeight="1">
      <c r="A2697" s="18" t="s">
        <v>16</v>
      </c>
      <c r="B2697" s="19" t="s">
        <v>12377</v>
      </c>
      <c r="C2697" s="18" t="s">
        <v>12378</v>
      </c>
      <c r="D2697" s="18" t="s">
        <v>12379</v>
      </c>
      <c r="E2697" s="18" t="s">
        <v>937</v>
      </c>
      <c r="F2697" s="19" t="s">
        <v>29</v>
      </c>
      <c r="G2697" s="22" t="s">
        <v>10067</v>
      </c>
      <c r="H2697" s="21">
        <v>65000</v>
      </c>
      <c r="I2697" s="19" t="s">
        <v>363</v>
      </c>
      <c r="J2697" s="19" t="s">
        <v>12380</v>
      </c>
      <c r="K2697" s="17" t="str">
        <f t="shared" si="42"/>
        <v>製品詳細ページ</v>
      </c>
      <c r="M2697" s="1" t="s">
        <v>12381</v>
      </c>
    </row>
    <row r="2698" spans="1:13" s="1" customFormat="1" ht="13.15" customHeight="1">
      <c r="A2698" s="18" t="s">
        <v>16</v>
      </c>
      <c r="B2698" s="19" t="s">
        <v>12382</v>
      </c>
      <c r="C2698" s="18" t="s">
        <v>12378</v>
      </c>
      <c r="D2698" s="18" t="s">
        <v>12379</v>
      </c>
      <c r="E2698" s="18" t="s">
        <v>937</v>
      </c>
      <c r="F2698" s="19" t="s">
        <v>351</v>
      </c>
      <c r="G2698" s="20">
        <v>44000</v>
      </c>
      <c r="H2698" s="21">
        <v>22000</v>
      </c>
      <c r="I2698" s="19">
        <v>50</v>
      </c>
      <c r="J2698" s="19" t="s">
        <v>12380</v>
      </c>
      <c r="K2698" s="17" t="str">
        <f t="shared" si="42"/>
        <v>製品詳細ページ</v>
      </c>
      <c r="M2698" s="1" t="s">
        <v>12381</v>
      </c>
    </row>
    <row r="2699" spans="1:13" s="1" customFormat="1" ht="13.15" customHeight="1">
      <c r="A2699" s="18" t="s">
        <v>16</v>
      </c>
      <c r="B2699" s="19" t="s">
        <v>12383</v>
      </c>
      <c r="C2699" s="18" t="s">
        <v>12384</v>
      </c>
      <c r="D2699" s="18" t="s">
        <v>12385</v>
      </c>
      <c r="E2699" s="18" t="s">
        <v>937</v>
      </c>
      <c r="F2699" s="19" t="s">
        <v>29</v>
      </c>
      <c r="G2699" s="20">
        <v>14000</v>
      </c>
      <c r="H2699" s="21">
        <v>7000</v>
      </c>
      <c r="I2699" s="19">
        <v>50</v>
      </c>
      <c r="J2699" s="19" t="s">
        <v>12386</v>
      </c>
      <c r="K2699" s="17" t="str">
        <f t="shared" si="42"/>
        <v>製品詳細ページ</v>
      </c>
      <c r="M2699" s="1" t="s">
        <v>12387</v>
      </c>
    </row>
    <row r="2700" spans="1:13" s="1" customFormat="1" ht="13.15" customHeight="1">
      <c r="A2700" s="18" t="s">
        <v>37</v>
      </c>
      <c r="B2700" s="19" t="s">
        <v>12388</v>
      </c>
      <c r="C2700" s="18" t="s">
        <v>12389</v>
      </c>
      <c r="D2700" s="18" t="s">
        <v>12390</v>
      </c>
      <c r="E2700" s="18" t="s">
        <v>1289</v>
      </c>
      <c r="F2700" s="19" t="s">
        <v>148</v>
      </c>
      <c r="G2700" s="20">
        <v>13000</v>
      </c>
      <c r="H2700" s="21">
        <v>6500</v>
      </c>
      <c r="I2700" s="19">
        <v>50</v>
      </c>
      <c r="J2700" s="19" t="s">
        <v>12391</v>
      </c>
      <c r="K2700" s="17" t="str">
        <f t="shared" si="42"/>
        <v>製品詳細ページ</v>
      </c>
      <c r="M2700" s="1" t="s">
        <v>12392</v>
      </c>
    </row>
    <row r="2701" spans="1:13" s="1" customFormat="1" ht="13.15" customHeight="1">
      <c r="A2701" s="18" t="s">
        <v>37</v>
      </c>
      <c r="B2701" s="19" t="s">
        <v>12393</v>
      </c>
      <c r="C2701" s="18" t="s">
        <v>12394</v>
      </c>
      <c r="D2701" s="18" t="s">
        <v>12395</v>
      </c>
      <c r="E2701" s="18" t="s">
        <v>2191</v>
      </c>
      <c r="F2701" s="19" t="s">
        <v>148</v>
      </c>
      <c r="G2701" s="20">
        <v>11200</v>
      </c>
      <c r="H2701" s="21">
        <v>5600</v>
      </c>
      <c r="I2701" s="19">
        <v>50</v>
      </c>
      <c r="J2701" s="19" t="s">
        <v>12396</v>
      </c>
      <c r="K2701" s="17" t="str">
        <f t="shared" si="42"/>
        <v>製品詳細ページ</v>
      </c>
      <c r="M2701" s="1" t="s">
        <v>12397</v>
      </c>
    </row>
    <row r="2702" spans="1:13" s="1" customFormat="1" ht="13.15" customHeight="1">
      <c r="A2702" s="18" t="s">
        <v>37</v>
      </c>
      <c r="B2702" s="19" t="s">
        <v>12398</v>
      </c>
      <c r="C2702" s="18" t="s">
        <v>12399</v>
      </c>
      <c r="D2702" s="18" t="s">
        <v>12400</v>
      </c>
      <c r="E2702" s="18" t="s">
        <v>526</v>
      </c>
      <c r="F2702" s="19" t="s">
        <v>148</v>
      </c>
      <c r="G2702" s="20">
        <v>15200</v>
      </c>
      <c r="H2702" s="21">
        <v>7600</v>
      </c>
      <c r="I2702" s="19">
        <v>50</v>
      </c>
      <c r="J2702" s="19" t="s">
        <v>12401</v>
      </c>
      <c r="K2702" s="17" t="str">
        <f t="shared" si="42"/>
        <v>製品詳細ページ</v>
      </c>
      <c r="M2702" s="1" t="s">
        <v>12402</v>
      </c>
    </row>
    <row r="2703" spans="1:13" s="1" customFormat="1" ht="13.15" customHeight="1">
      <c r="A2703" s="18" t="s">
        <v>37</v>
      </c>
      <c r="B2703" s="19" t="s">
        <v>12403</v>
      </c>
      <c r="C2703" s="18" t="s">
        <v>12404</v>
      </c>
      <c r="D2703" s="18" t="s">
        <v>12405</v>
      </c>
      <c r="E2703" s="18" t="s">
        <v>798</v>
      </c>
      <c r="F2703" s="19" t="s">
        <v>148</v>
      </c>
      <c r="G2703" s="20">
        <v>38000</v>
      </c>
      <c r="H2703" s="21">
        <v>19000</v>
      </c>
      <c r="I2703" s="19">
        <v>50</v>
      </c>
      <c r="J2703" s="19" t="s">
        <v>12406</v>
      </c>
      <c r="K2703" s="17" t="str">
        <f t="shared" si="42"/>
        <v>製品詳細ページ</v>
      </c>
      <c r="M2703" s="1" t="s">
        <v>12407</v>
      </c>
    </row>
    <row r="2704" spans="1:13" s="1" customFormat="1" ht="13.15" customHeight="1">
      <c r="A2704" s="18" t="s">
        <v>24</v>
      </c>
      <c r="B2704" s="19" t="s">
        <v>12408</v>
      </c>
      <c r="C2704" s="18" t="s">
        <v>12409</v>
      </c>
      <c r="D2704" s="18" t="s">
        <v>12410</v>
      </c>
      <c r="E2704" s="18" t="s">
        <v>2826</v>
      </c>
      <c r="F2704" s="19" t="s">
        <v>1734</v>
      </c>
      <c r="G2704" s="20">
        <v>13000</v>
      </c>
      <c r="H2704" s="21">
        <v>9100</v>
      </c>
      <c r="I2704" s="19">
        <v>30</v>
      </c>
      <c r="J2704" s="19" t="s">
        <v>12411</v>
      </c>
      <c r="K2704" s="17" t="str">
        <f t="shared" si="42"/>
        <v>製品詳細ページ</v>
      </c>
      <c r="M2704" s="1" t="s">
        <v>12412</v>
      </c>
    </row>
    <row r="2705" spans="1:13" s="1" customFormat="1" ht="13.15" customHeight="1">
      <c r="A2705" s="18" t="s">
        <v>16</v>
      </c>
      <c r="B2705" s="19" t="s">
        <v>12413</v>
      </c>
      <c r="C2705" s="18" t="s">
        <v>12414</v>
      </c>
      <c r="D2705" s="18" t="s">
        <v>12415</v>
      </c>
      <c r="E2705" s="18" t="s">
        <v>937</v>
      </c>
      <c r="F2705" s="19" t="s">
        <v>351</v>
      </c>
      <c r="G2705" s="20">
        <v>9800</v>
      </c>
      <c r="H2705" s="21">
        <v>4900</v>
      </c>
      <c r="I2705" s="19">
        <v>50</v>
      </c>
      <c r="J2705" s="19" t="s">
        <v>12416</v>
      </c>
      <c r="K2705" s="17" t="str">
        <f t="shared" si="42"/>
        <v>製品詳細ページ</v>
      </c>
      <c r="M2705" s="1" t="s">
        <v>12417</v>
      </c>
    </row>
    <row r="2706" spans="1:13" s="1" customFormat="1" ht="13.15" customHeight="1">
      <c r="A2706" s="18" t="s">
        <v>16</v>
      </c>
      <c r="B2706" s="19" t="s">
        <v>12418</v>
      </c>
      <c r="C2706" s="18" t="s">
        <v>12419</v>
      </c>
      <c r="D2706" s="18" t="s">
        <v>12420</v>
      </c>
      <c r="E2706" s="18" t="s">
        <v>937</v>
      </c>
      <c r="F2706" s="19" t="s">
        <v>186</v>
      </c>
      <c r="G2706" s="20">
        <v>10600</v>
      </c>
      <c r="H2706" s="21">
        <v>5300</v>
      </c>
      <c r="I2706" s="19">
        <v>50</v>
      </c>
      <c r="J2706" s="19" t="s">
        <v>12421</v>
      </c>
      <c r="K2706" s="17" t="str">
        <f t="shared" si="42"/>
        <v>製品詳細ページ</v>
      </c>
      <c r="M2706" s="1" t="s">
        <v>12422</v>
      </c>
    </row>
    <row r="2707" spans="1:13" s="1" customFormat="1" ht="13.15" customHeight="1">
      <c r="A2707" s="18" t="s">
        <v>16</v>
      </c>
      <c r="B2707" s="19" t="s">
        <v>12423</v>
      </c>
      <c r="C2707" s="18" t="s">
        <v>12424</v>
      </c>
      <c r="D2707" s="18" t="s">
        <v>12425</v>
      </c>
      <c r="E2707" s="18" t="s">
        <v>28</v>
      </c>
      <c r="F2707" s="19" t="s">
        <v>165</v>
      </c>
      <c r="G2707" s="20">
        <v>8000</v>
      </c>
      <c r="H2707" s="21">
        <v>5600</v>
      </c>
      <c r="I2707" s="19">
        <v>30</v>
      </c>
      <c r="J2707" s="19" t="s">
        <v>12426</v>
      </c>
      <c r="K2707" s="17" t="str">
        <f t="shared" si="42"/>
        <v>製品詳細ページ</v>
      </c>
      <c r="M2707" s="1" t="s">
        <v>12427</v>
      </c>
    </row>
    <row r="2708" spans="1:13" s="1" customFormat="1" ht="13.15" customHeight="1">
      <c r="A2708" s="18" t="s">
        <v>16</v>
      </c>
      <c r="B2708" s="19" t="s">
        <v>12428</v>
      </c>
      <c r="C2708" s="18" t="s">
        <v>12429</v>
      </c>
      <c r="D2708" s="18" t="s">
        <v>12430</v>
      </c>
      <c r="E2708" s="18" t="s">
        <v>937</v>
      </c>
      <c r="F2708" s="19" t="s">
        <v>635</v>
      </c>
      <c r="G2708" s="20">
        <v>60000</v>
      </c>
      <c r="H2708" s="21">
        <v>30000</v>
      </c>
      <c r="I2708" s="19">
        <v>50</v>
      </c>
      <c r="J2708" s="19" t="s">
        <v>12380</v>
      </c>
      <c r="K2708" s="17" t="str">
        <f t="shared" si="42"/>
        <v>製品詳細ページ</v>
      </c>
      <c r="M2708" s="1" t="s">
        <v>12431</v>
      </c>
    </row>
    <row r="2709" spans="1:13" s="1" customFormat="1" ht="13.15" customHeight="1">
      <c r="A2709" s="18" t="s">
        <v>16</v>
      </c>
      <c r="B2709" s="19" t="s">
        <v>12432</v>
      </c>
      <c r="C2709" s="18" t="s">
        <v>12433</v>
      </c>
      <c r="D2709" s="18" t="s">
        <v>12434</v>
      </c>
      <c r="E2709" s="18" t="s">
        <v>937</v>
      </c>
      <c r="F2709" s="19" t="s">
        <v>316</v>
      </c>
      <c r="G2709" s="20">
        <v>32000</v>
      </c>
      <c r="H2709" s="21">
        <v>22400</v>
      </c>
      <c r="I2709" s="19">
        <v>30</v>
      </c>
      <c r="J2709" s="19" t="s">
        <v>12435</v>
      </c>
      <c r="K2709" s="17" t="str">
        <f t="shared" si="42"/>
        <v>製品詳細ページ</v>
      </c>
      <c r="M2709" s="1" t="s">
        <v>12436</v>
      </c>
    </row>
    <row r="2710" spans="1:13" s="1" customFormat="1" ht="13.15" customHeight="1">
      <c r="A2710" s="18" t="s">
        <v>16</v>
      </c>
      <c r="B2710" s="19" t="s">
        <v>12437</v>
      </c>
      <c r="C2710" s="18" t="s">
        <v>12438</v>
      </c>
      <c r="D2710" s="18" t="s">
        <v>12439</v>
      </c>
      <c r="E2710" s="18" t="s">
        <v>937</v>
      </c>
      <c r="F2710" s="19" t="s">
        <v>351</v>
      </c>
      <c r="G2710" s="20">
        <v>40000</v>
      </c>
      <c r="H2710" s="21">
        <v>28000</v>
      </c>
      <c r="I2710" s="19">
        <v>30</v>
      </c>
      <c r="J2710" s="19" t="s">
        <v>12440</v>
      </c>
      <c r="K2710" s="17" t="str">
        <f t="shared" si="42"/>
        <v>製品詳細ページ</v>
      </c>
      <c r="M2710" s="1" t="s">
        <v>12441</v>
      </c>
    </row>
    <row r="2711" spans="1:13" s="1" customFormat="1" ht="13.15" customHeight="1">
      <c r="A2711" s="18" t="s">
        <v>37</v>
      </c>
      <c r="B2711" s="19" t="s">
        <v>12442</v>
      </c>
      <c r="C2711" s="18" t="s">
        <v>12443</v>
      </c>
      <c r="D2711" s="18" t="s">
        <v>12444</v>
      </c>
      <c r="E2711" s="18" t="s">
        <v>809</v>
      </c>
      <c r="F2711" s="19" t="s">
        <v>2397</v>
      </c>
      <c r="G2711" s="20">
        <v>39000</v>
      </c>
      <c r="H2711" s="21">
        <v>19500</v>
      </c>
      <c r="I2711" s="19">
        <v>50</v>
      </c>
      <c r="J2711" s="19" t="s">
        <v>12445</v>
      </c>
      <c r="K2711" s="17" t="str">
        <f t="shared" si="42"/>
        <v>製品詳細ページ</v>
      </c>
      <c r="M2711" s="1" t="s">
        <v>12446</v>
      </c>
    </row>
    <row r="2712" spans="1:13" s="1" customFormat="1" ht="13.15" customHeight="1">
      <c r="A2712" s="18" t="s">
        <v>16</v>
      </c>
      <c r="B2712" s="19" t="s">
        <v>12447</v>
      </c>
      <c r="C2712" s="18" t="s">
        <v>12448</v>
      </c>
      <c r="D2712" s="18" t="s">
        <v>12449</v>
      </c>
      <c r="E2712" s="18" t="s">
        <v>937</v>
      </c>
      <c r="F2712" s="19" t="s">
        <v>2351</v>
      </c>
      <c r="G2712" s="20">
        <v>10400</v>
      </c>
      <c r="H2712" s="21">
        <v>5200</v>
      </c>
      <c r="I2712" s="19">
        <v>50</v>
      </c>
      <c r="J2712" s="19" t="s">
        <v>12450</v>
      </c>
      <c r="K2712" s="17" t="str">
        <f t="shared" si="42"/>
        <v>製品詳細ページ</v>
      </c>
      <c r="M2712" s="1" t="s">
        <v>12451</v>
      </c>
    </row>
    <row r="2713" spans="1:13" s="1" customFormat="1" ht="13.15" customHeight="1">
      <c r="A2713" s="18" t="s">
        <v>16</v>
      </c>
      <c r="B2713" s="19" t="s">
        <v>12452</v>
      </c>
      <c r="C2713" s="18" t="s">
        <v>12448</v>
      </c>
      <c r="D2713" s="18" t="s">
        <v>12449</v>
      </c>
      <c r="E2713" s="18" t="s">
        <v>937</v>
      </c>
      <c r="F2713" s="19" t="s">
        <v>3103</v>
      </c>
      <c r="G2713" s="20">
        <v>33000</v>
      </c>
      <c r="H2713" s="21">
        <v>16500</v>
      </c>
      <c r="I2713" s="19">
        <v>50</v>
      </c>
      <c r="J2713" s="19" t="s">
        <v>12450</v>
      </c>
      <c r="K2713" s="17" t="str">
        <f t="shared" si="42"/>
        <v>製品詳細ページ</v>
      </c>
      <c r="M2713" s="1" t="s">
        <v>12451</v>
      </c>
    </row>
    <row r="2714" spans="1:13" s="1" customFormat="1" ht="13.15" customHeight="1">
      <c r="A2714" s="18" t="s">
        <v>16</v>
      </c>
      <c r="B2714" s="19" t="s">
        <v>12453</v>
      </c>
      <c r="C2714" s="18" t="s">
        <v>12454</v>
      </c>
      <c r="D2714" s="18" t="s">
        <v>12455</v>
      </c>
      <c r="E2714" s="18" t="s">
        <v>937</v>
      </c>
      <c r="F2714" s="19" t="s">
        <v>794</v>
      </c>
      <c r="G2714" s="20">
        <v>24000</v>
      </c>
      <c r="H2714" s="21">
        <v>16800</v>
      </c>
      <c r="I2714" s="19">
        <v>30</v>
      </c>
      <c r="J2714" s="19" t="s">
        <v>12456</v>
      </c>
      <c r="K2714" s="17" t="str">
        <f t="shared" si="42"/>
        <v>製品詳細ページ</v>
      </c>
      <c r="M2714" s="1" t="s">
        <v>12457</v>
      </c>
    </row>
    <row r="2715" spans="1:13" s="1" customFormat="1" ht="13.15" customHeight="1">
      <c r="A2715" s="18" t="s">
        <v>37</v>
      </c>
      <c r="B2715" s="19" t="s">
        <v>12458</v>
      </c>
      <c r="C2715" s="18" t="s">
        <v>12459</v>
      </c>
      <c r="D2715" s="18" t="s">
        <v>12460</v>
      </c>
      <c r="E2715" s="18" t="s">
        <v>809</v>
      </c>
      <c r="F2715" s="19" t="s">
        <v>2397</v>
      </c>
      <c r="G2715" s="20">
        <v>40000</v>
      </c>
      <c r="H2715" s="21">
        <v>20000</v>
      </c>
      <c r="I2715" s="19">
        <v>50</v>
      </c>
      <c r="J2715" s="19" t="s">
        <v>12461</v>
      </c>
      <c r="K2715" s="17" t="str">
        <f t="shared" si="42"/>
        <v>製品詳細ページ</v>
      </c>
      <c r="M2715" s="1" t="s">
        <v>12462</v>
      </c>
    </row>
    <row r="2716" spans="1:13" s="1" customFormat="1" ht="13.15" customHeight="1">
      <c r="A2716" s="18" t="s">
        <v>16</v>
      </c>
      <c r="B2716" s="19" t="s">
        <v>12463</v>
      </c>
      <c r="C2716" s="18" t="s">
        <v>12464</v>
      </c>
      <c r="D2716" s="18" t="s">
        <v>12465</v>
      </c>
      <c r="E2716" s="18" t="s">
        <v>937</v>
      </c>
      <c r="F2716" s="19" t="s">
        <v>29</v>
      </c>
      <c r="G2716" s="20">
        <v>22400</v>
      </c>
      <c r="H2716" s="21">
        <v>11200</v>
      </c>
      <c r="I2716" s="19">
        <v>50</v>
      </c>
      <c r="J2716" s="19" t="s">
        <v>12466</v>
      </c>
      <c r="K2716" s="17" t="str">
        <f t="shared" si="42"/>
        <v>製品詳細ページ</v>
      </c>
      <c r="M2716" s="1" t="s">
        <v>12467</v>
      </c>
    </row>
    <row r="2717" spans="1:13" s="1" customFormat="1" ht="13.15" customHeight="1">
      <c r="A2717" s="18" t="s">
        <v>37</v>
      </c>
      <c r="B2717" s="19" t="s">
        <v>12468</v>
      </c>
      <c r="C2717" s="18" t="s">
        <v>12469</v>
      </c>
      <c r="D2717" s="18" t="s">
        <v>12470</v>
      </c>
      <c r="E2717" s="18" t="s">
        <v>1289</v>
      </c>
      <c r="F2717" s="19" t="s">
        <v>2397</v>
      </c>
      <c r="G2717" s="20">
        <v>58000</v>
      </c>
      <c r="H2717" s="21">
        <v>29000</v>
      </c>
      <c r="I2717" s="19">
        <v>50</v>
      </c>
      <c r="J2717" s="19" t="s">
        <v>12471</v>
      </c>
      <c r="K2717" s="17" t="str">
        <f t="shared" si="42"/>
        <v>製品詳細ページ</v>
      </c>
      <c r="M2717" s="1" t="s">
        <v>12472</v>
      </c>
    </row>
    <row r="2718" spans="1:13" s="1" customFormat="1" ht="13.15" customHeight="1">
      <c r="A2718" s="18" t="s">
        <v>37</v>
      </c>
      <c r="B2718" s="19" t="s">
        <v>12473</v>
      </c>
      <c r="C2718" s="18" t="s">
        <v>12474</v>
      </c>
      <c r="D2718" s="18" t="s">
        <v>12475</v>
      </c>
      <c r="E2718" s="18" t="s">
        <v>1289</v>
      </c>
      <c r="F2718" s="19" t="s">
        <v>2397</v>
      </c>
      <c r="G2718" s="20">
        <v>63000</v>
      </c>
      <c r="H2718" s="21">
        <v>31500</v>
      </c>
      <c r="I2718" s="19">
        <v>50</v>
      </c>
      <c r="J2718" s="19" t="s">
        <v>12476</v>
      </c>
      <c r="K2718" s="17" t="str">
        <f t="shared" si="42"/>
        <v>製品詳細ページ</v>
      </c>
      <c r="M2718" s="1" t="s">
        <v>12477</v>
      </c>
    </row>
    <row r="2719" spans="1:13" s="1" customFormat="1" ht="13.15" customHeight="1">
      <c r="A2719" s="18" t="s">
        <v>37</v>
      </c>
      <c r="B2719" s="19" t="s">
        <v>12478</v>
      </c>
      <c r="C2719" s="18" t="s">
        <v>12479</v>
      </c>
      <c r="D2719" s="18" t="s">
        <v>12480</v>
      </c>
      <c r="E2719" s="18" t="s">
        <v>1289</v>
      </c>
      <c r="F2719" s="19" t="s">
        <v>2397</v>
      </c>
      <c r="G2719" s="20">
        <v>35000</v>
      </c>
      <c r="H2719" s="21">
        <v>17500</v>
      </c>
      <c r="I2719" s="19">
        <v>50</v>
      </c>
      <c r="J2719" s="19" t="s">
        <v>12481</v>
      </c>
      <c r="K2719" s="17" t="str">
        <f t="shared" si="42"/>
        <v>製品詳細ページ</v>
      </c>
      <c r="M2719" s="1" t="s">
        <v>12482</v>
      </c>
    </row>
    <row r="2720" spans="1:13" s="1" customFormat="1" ht="13.15" customHeight="1">
      <c r="A2720" s="18" t="s">
        <v>37</v>
      </c>
      <c r="B2720" s="19" t="s">
        <v>12483</v>
      </c>
      <c r="C2720" s="18" t="s">
        <v>12484</v>
      </c>
      <c r="D2720" s="18" t="s">
        <v>12485</v>
      </c>
      <c r="E2720" s="18" t="s">
        <v>1289</v>
      </c>
      <c r="F2720" s="19" t="s">
        <v>3464</v>
      </c>
      <c r="G2720" s="20">
        <v>92000</v>
      </c>
      <c r="H2720" s="21">
        <v>46000</v>
      </c>
      <c r="I2720" s="19">
        <v>50</v>
      </c>
      <c r="J2720" s="19" t="s">
        <v>12486</v>
      </c>
      <c r="K2720" s="17" t="str">
        <f t="shared" si="42"/>
        <v>製品詳細ページ</v>
      </c>
      <c r="M2720" s="1" t="s">
        <v>12487</v>
      </c>
    </row>
    <row r="2721" spans="1:13" s="1" customFormat="1" ht="13.15" customHeight="1">
      <c r="A2721" s="18" t="s">
        <v>37</v>
      </c>
      <c r="B2721" s="19" t="s">
        <v>12488</v>
      </c>
      <c r="C2721" s="18" t="s">
        <v>12489</v>
      </c>
      <c r="D2721" s="18" t="s">
        <v>12490</v>
      </c>
      <c r="E2721" s="18" t="s">
        <v>526</v>
      </c>
      <c r="F2721" s="19" t="s">
        <v>148</v>
      </c>
      <c r="G2721" s="20">
        <v>37000</v>
      </c>
      <c r="H2721" s="21">
        <v>25900</v>
      </c>
      <c r="I2721" s="19">
        <v>30</v>
      </c>
      <c r="J2721" s="19" t="s">
        <v>12491</v>
      </c>
      <c r="K2721" s="17" t="str">
        <f t="shared" si="42"/>
        <v>製品詳細ページ</v>
      </c>
      <c r="M2721" s="1" t="s">
        <v>12492</v>
      </c>
    </row>
    <row r="2722" spans="1:13" s="1" customFormat="1" ht="13.15" customHeight="1">
      <c r="A2722" s="18" t="s">
        <v>16</v>
      </c>
      <c r="B2722" s="19" t="s">
        <v>12493</v>
      </c>
      <c r="C2722" s="18" t="s">
        <v>7900</v>
      </c>
      <c r="D2722" s="18" t="s">
        <v>7901</v>
      </c>
      <c r="E2722" s="18" t="s">
        <v>937</v>
      </c>
      <c r="F2722" s="19" t="s">
        <v>351</v>
      </c>
      <c r="G2722" s="20">
        <v>59000</v>
      </c>
      <c r="H2722" s="21">
        <v>29500</v>
      </c>
      <c r="I2722" s="19">
        <v>50</v>
      </c>
      <c r="J2722" s="19" t="s">
        <v>7902</v>
      </c>
      <c r="K2722" s="17" t="str">
        <f t="shared" si="42"/>
        <v>製品詳細ページ</v>
      </c>
      <c r="M2722" s="1" t="s">
        <v>12494</v>
      </c>
    </row>
    <row r="2723" spans="1:13" s="1" customFormat="1" ht="13.15" customHeight="1">
      <c r="A2723" s="18" t="s">
        <v>16</v>
      </c>
      <c r="B2723" s="19" t="s">
        <v>12495</v>
      </c>
      <c r="C2723" s="18" t="s">
        <v>7900</v>
      </c>
      <c r="D2723" s="18" t="s">
        <v>7901</v>
      </c>
      <c r="E2723" s="18" t="s">
        <v>937</v>
      </c>
      <c r="F2723" s="19" t="s">
        <v>186</v>
      </c>
      <c r="G2723" s="20">
        <v>13800</v>
      </c>
      <c r="H2723" s="21">
        <v>6900</v>
      </c>
      <c r="I2723" s="19">
        <v>50</v>
      </c>
      <c r="J2723" s="19" t="s">
        <v>7902</v>
      </c>
      <c r="K2723" s="17" t="str">
        <f t="shared" si="42"/>
        <v>製品詳細ページ</v>
      </c>
      <c r="M2723" s="1" t="s">
        <v>12494</v>
      </c>
    </row>
    <row r="2724" spans="1:13" s="1" customFormat="1" ht="13.15" customHeight="1">
      <c r="A2724" s="18" t="s">
        <v>37</v>
      </c>
      <c r="B2724" s="19" t="s">
        <v>12496</v>
      </c>
      <c r="C2724" s="18" t="s">
        <v>12497</v>
      </c>
      <c r="D2724" s="18" t="s">
        <v>12498</v>
      </c>
      <c r="E2724" s="18" t="s">
        <v>526</v>
      </c>
      <c r="F2724" s="19" t="s">
        <v>148</v>
      </c>
      <c r="G2724" s="20">
        <v>24000</v>
      </c>
      <c r="H2724" s="21">
        <v>16800</v>
      </c>
      <c r="I2724" s="19">
        <v>30</v>
      </c>
      <c r="J2724" s="19" t="s">
        <v>12499</v>
      </c>
      <c r="K2724" s="17" t="str">
        <f t="shared" si="42"/>
        <v>製品詳細ページ</v>
      </c>
      <c r="M2724" s="1" t="s">
        <v>12500</v>
      </c>
    </row>
    <row r="2725" spans="1:13" s="1" customFormat="1" ht="13.15" customHeight="1">
      <c r="A2725" s="18" t="s">
        <v>101</v>
      </c>
      <c r="B2725" s="19" t="s">
        <v>12501</v>
      </c>
      <c r="C2725" s="18" t="s">
        <v>12502</v>
      </c>
      <c r="D2725" s="18" t="s">
        <v>12503</v>
      </c>
      <c r="E2725" s="18" t="s">
        <v>20</v>
      </c>
      <c r="F2725" s="19" t="s">
        <v>165</v>
      </c>
      <c r="G2725" s="20">
        <v>49000</v>
      </c>
      <c r="H2725" s="21">
        <v>24500</v>
      </c>
      <c r="I2725" s="19">
        <v>50</v>
      </c>
      <c r="J2725" s="19" t="s">
        <v>12504</v>
      </c>
      <c r="K2725" s="17" t="str">
        <f t="shared" si="42"/>
        <v>製品詳細ページ</v>
      </c>
      <c r="M2725" s="1" t="s">
        <v>12505</v>
      </c>
    </row>
    <row r="2726" spans="1:13" s="1" customFormat="1" ht="13.15" customHeight="1">
      <c r="A2726" s="18" t="s">
        <v>37</v>
      </c>
      <c r="B2726" s="19" t="s">
        <v>12506</v>
      </c>
      <c r="C2726" s="18" t="s">
        <v>12507</v>
      </c>
      <c r="D2726" s="18" t="s">
        <v>12508</v>
      </c>
      <c r="E2726" s="18" t="s">
        <v>4498</v>
      </c>
      <c r="F2726" s="19" t="s">
        <v>1316</v>
      </c>
      <c r="G2726" s="20">
        <v>13400</v>
      </c>
      <c r="H2726" s="21">
        <v>6700</v>
      </c>
      <c r="I2726" s="19">
        <v>50</v>
      </c>
      <c r="J2726" s="19" t="s">
        <v>12509</v>
      </c>
      <c r="K2726" s="17" t="str">
        <f t="shared" si="42"/>
        <v>製品詳細ページ</v>
      </c>
      <c r="M2726" s="1" t="s">
        <v>12510</v>
      </c>
    </row>
    <row r="2727" spans="1:13" s="1" customFormat="1" ht="13.15" customHeight="1">
      <c r="A2727" s="18" t="s">
        <v>16</v>
      </c>
      <c r="B2727" s="19" t="s">
        <v>12511</v>
      </c>
      <c r="C2727" s="18" t="s">
        <v>12512</v>
      </c>
      <c r="D2727" s="18" t="s">
        <v>12513</v>
      </c>
      <c r="E2727" s="18" t="s">
        <v>20</v>
      </c>
      <c r="F2727" s="19" t="s">
        <v>29</v>
      </c>
      <c r="G2727" s="20">
        <v>7000</v>
      </c>
      <c r="H2727" s="21">
        <v>4900</v>
      </c>
      <c r="I2727" s="19">
        <v>30</v>
      </c>
      <c r="J2727" s="19" t="s">
        <v>12514</v>
      </c>
      <c r="K2727" s="17" t="str">
        <f t="shared" si="42"/>
        <v>製品詳細ページ</v>
      </c>
      <c r="M2727" s="1" t="s">
        <v>12515</v>
      </c>
    </row>
    <row r="2728" spans="1:13" s="1" customFormat="1" ht="13.15" customHeight="1">
      <c r="A2728" s="18" t="s">
        <v>37</v>
      </c>
      <c r="B2728" s="19" t="s">
        <v>12516</v>
      </c>
      <c r="C2728" s="18" t="s">
        <v>12517</v>
      </c>
      <c r="D2728" s="18" t="s">
        <v>12518</v>
      </c>
      <c r="E2728" s="18" t="s">
        <v>12519</v>
      </c>
      <c r="F2728" s="19" t="s">
        <v>3103</v>
      </c>
      <c r="G2728" s="20">
        <v>16000</v>
      </c>
      <c r="H2728" s="21">
        <v>11200</v>
      </c>
      <c r="I2728" s="19">
        <v>30</v>
      </c>
      <c r="J2728" s="19" t="s">
        <v>363</v>
      </c>
      <c r="K2728" s="17" t="str">
        <f t="shared" si="42"/>
        <v>製品詳細ページ</v>
      </c>
      <c r="M2728" s="1" t="s">
        <v>12520</v>
      </c>
    </row>
    <row r="2729" spans="1:13" s="1" customFormat="1" ht="13.15" customHeight="1">
      <c r="A2729" s="18" t="s">
        <v>16</v>
      </c>
      <c r="B2729" s="19" t="s">
        <v>12521</v>
      </c>
      <c r="C2729" s="18" t="s">
        <v>12522</v>
      </c>
      <c r="D2729" s="18" t="s">
        <v>12523</v>
      </c>
      <c r="E2729" s="18" t="s">
        <v>20</v>
      </c>
      <c r="F2729" s="19" t="s">
        <v>42</v>
      </c>
      <c r="G2729" s="20">
        <v>21000</v>
      </c>
      <c r="H2729" s="21">
        <v>10500</v>
      </c>
      <c r="I2729" s="19">
        <v>50</v>
      </c>
      <c r="J2729" s="19" t="s">
        <v>12524</v>
      </c>
      <c r="K2729" s="17" t="str">
        <f t="shared" si="42"/>
        <v>製品詳細ページ</v>
      </c>
      <c r="M2729" s="1" t="s">
        <v>12525</v>
      </c>
    </row>
    <row r="2730" spans="1:13" s="1" customFormat="1" ht="13.15" customHeight="1">
      <c r="A2730" s="18" t="s">
        <v>16</v>
      </c>
      <c r="B2730" s="19" t="s">
        <v>12526</v>
      </c>
      <c r="C2730" s="18" t="s">
        <v>12527</v>
      </c>
      <c r="D2730" s="18" t="s">
        <v>12528</v>
      </c>
      <c r="E2730" s="18" t="s">
        <v>20</v>
      </c>
      <c r="F2730" s="19" t="s">
        <v>42</v>
      </c>
      <c r="G2730" s="20">
        <v>17000</v>
      </c>
      <c r="H2730" s="21">
        <v>11900</v>
      </c>
      <c r="I2730" s="19">
        <v>30</v>
      </c>
      <c r="J2730" s="19" t="s">
        <v>12529</v>
      </c>
      <c r="K2730" s="17" t="str">
        <f t="shared" si="42"/>
        <v>製品詳細ページ</v>
      </c>
      <c r="M2730" s="1" t="s">
        <v>12530</v>
      </c>
    </row>
    <row r="2731" spans="1:13" s="1" customFormat="1" ht="13.15" customHeight="1">
      <c r="A2731" s="18" t="s">
        <v>24</v>
      </c>
      <c r="B2731" s="19" t="s">
        <v>12531</v>
      </c>
      <c r="C2731" s="18" t="s">
        <v>12532</v>
      </c>
      <c r="D2731" s="18" t="s">
        <v>12533</v>
      </c>
      <c r="E2731" s="18" t="s">
        <v>1014</v>
      </c>
      <c r="F2731" s="19" t="s">
        <v>10075</v>
      </c>
      <c r="G2731" s="20">
        <v>49000</v>
      </c>
      <c r="H2731" s="21">
        <v>34300</v>
      </c>
      <c r="I2731" s="19">
        <v>30</v>
      </c>
      <c r="J2731" s="19" t="s">
        <v>363</v>
      </c>
      <c r="K2731" s="17" t="str">
        <f t="shared" si="42"/>
        <v>製品詳細ページ</v>
      </c>
      <c r="M2731" s="1" t="s">
        <v>12534</v>
      </c>
    </row>
    <row r="2732" spans="1:13" s="1" customFormat="1" ht="13.15" customHeight="1">
      <c r="A2732" s="18" t="s">
        <v>24</v>
      </c>
      <c r="B2732" s="19" t="s">
        <v>12535</v>
      </c>
      <c r="C2732" s="18" t="s">
        <v>12536</v>
      </c>
      <c r="D2732" s="18" t="s">
        <v>12537</v>
      </c>
      <c r="E2732" s="18" t="s">
        <v>1014</v>
      </c>
      <c r="F2732" s="19" t="s">
        <v>10075</v>
      </c>
      <c r="G2732" s="20">
        <v>49000</v>
      </c>
      <c r="H2732" s="21">
        <v>34300</v>
      </c>
      <c r="I2732" s="19">
        <v>30</v>
      </c>
      <c r="J2732" s="19" t="s">
        <v>363</v>
      </c>
      <c r="K2732" s="17" t="str">
        <f t="shared" si="42"/>
        <v>製品詳細ページ</v>
      </c>
      <c r="M2732" s="1" t="s">
        <v>12538</v>
      </c>
    </row>
    <row r="2733" spans="1:13" s="1" customFormat="1" ht="13.15" customHeight="1">
      <c r="A2733" s="18" t="s">
        <v>24</v>
      </c>
      <c r="B2733" s="19" t="s">
        <v>12539</v>
      </c>
      <c r="C2733" s="18" t="s">
        <v>12540</v>
      </c>
      <c r="D2733" s="18" t="s">
        <v>12541</v>
      </c>
      <c r="E2733" s="18" t="s">
        <v>147</v>
      </c>
      <c r="F2733" s="19" t="s">
        <v>186</v>
      </c>
      <c r="G2733" s="20">
        <v>25000</v>
      </c>
      <c r="H2733" s="21">
        <v>17500</v>
      </c>
      <c r="I2733" s="19">
        <v>30</v>
      </c>
      <c r="J2733" s="19" t="s">
        <v>12542</v>
      </c>
      <c r="K2733" s="17" t="str">
        <f t="shared" si="42"/>
        <v>製品詳細ページ</v>
      </c>
      <c r="M2733" s="1" t="s">
        <v>12543</v>
      </c>
    </row>
    <row r="2734" spans="1:13" s="1" customFormat="1" ht="13.15" customHeight="1">
      <c r="A2734" s="18" t="s">
        <v>24</v>
      </c>
      <c r="B2734" s="19" t="s">
        <v>12544</v>
      </c>
      <c r="C2734" s="18" t="s">
        <v>12545</v>
      </c>
      <c r="D2734" s="18" t="s">
        <v>12546</v>
      </c>
      <c r="E2734" s="18" t="s">
        <v>1014</v>
      </c>
      <c r="F2734" s="19" t="s">
        <v>10446</v>
      </c>
      <c r="G2734" s="20">
        <v>49000</v>
      </c>
      <c r="H2734" s="21">
        <v>34300</v>
      </c>
      <c r="I2734" s="19">
        <v>30</v>
      </c>
      <c r="J2734" s="19" t="s">
        <v>12547</v>
      </c>
      <c r="K2734" s="17" t="str">
        <f t="shared" si="42"/>
        <v>製品詳細ページ</v>
      </c>
      <c r="M2734" s="1" t="s">
        <v>12548</v>
      </c>
    </row>
    <row r="2735" spans="1:13" s="1" customFormat="1" ht="13.15" customHeight="1">
      <c r="A2735" s="18" t="s">
        <v>37</v>
      </c>
      <c r="B2735" s="19" t="s">
        <v>12549</v>
      </c>
      <c r="C2735" s="18" t="s">
        <v>12550</v>
      </c>
      <c r="D2735" s="18" t="s">
        <v>12551</v>
      </c>
      <c r="E2735" s="18" t="s">
        <v>526</v>
      </c>
      <c r="F2735" s="19" t="s">
        <v>737</v>
      </c>
      <c r="G2735" s="20">
        <v>59600</v>
      </c>
      <c r="H2735" s="21">
        <v>29800</v>
      </c>
      <c r="I2735" s="19">
        <v>50</v>
      </c>
      <c r="J2735" s="19" t="s">
        <v>363</v>
      </c>
      <c r="K2735" s="17" t="str">
        <f t="shared" si="42"/>
        <v>製品詳細ページ</v>
      </c>
      <c r="M2735" s="1" t="s">
        <v>12552</v>
      </c>
    </row>
    <row r="2736" spans="1:13" s="1" customFormat="1" ht="13.15" customHeight="1">
      <c r="A2736" s="18" t="s">
        <v>37</v>
      </c>
      <c r="B2736" s="19" t="s">
        <v>12553</v>
      </c>
      <c r="C2736" s="18" t="s">
        <v>12554</v>
      </c>
      <c r="D2736" s="18" t="s">
        <v>12555</v>
      </c>
      <c r="E2736" s="18" t="s">
        <v>1371</v>
      </c>
      <c r="F2736" s="19" t="s">
        <v>5149</v>
      </c>
      <c r="G2736" s="20">
        <v>18000</v>
      </c>
      <c r="H2736" s="21">
        <v>12600</v>
      </c>
      <c r="I2736" s="19">
        <v>30</v>
      </c>
      <c r="J2736" s="19" t="s">
        <v>1296</v>
      </c>
      <c r="K2736" s="17" t="str">
        <f t="shared" si="42"/>
        <v>製品詳細ページ</v>
      </c>
      <c r="M2736" s="1" t="s">
        <v>12556</v>
      </c>
    </row>
    <row r="2737" spans="1:13" s="1" customFormat="1" ht="13.15" customHeight="1">
      <c r="A2737" s="18" t="s">
        <v>37</v>
      </c>
      <c r="B2737" s="19" t="s">
        <v>12557</v>
      </c>
      <c r="C2737" s="18" t="s">
        <v>12558</v>
      </c>
      <c r="D2737" s="18" t="s">
        <v>12559</v>
      </c>
      <c r="E2737" s="18" t="s">
        <v>1371</v>
      </c>
      <c r="F2737" s="19" t="s">
        <v>165</v>
      </c>
      <c r="G2737" s="20">
        <v>9000</v>
      </c>
      <c r="H2737" s="21">
        <v>6300</v>
      </c>
      <c r="I2737" s="19">
        <v>30</v>
      </c>
      <c r="J2737" s="19" t="s">
        <v>1296</v>
      </c>
      <c r="K2737" s="17" t="str">
        <f t="shared" si="42"/>
        <v>製品詳細ページ</v>
      </c>
      <c r="M2737" s="1" t="s">
        <v>12560</v>
      </c>
    </row>
    <row r="2738" spans="1:13" s="1" customFormat="1" ht="13.15" customHeight="1">
      <c r="A2738" s="18" t="s">
        <v>37</v>
      </c>
      <c r="B2738" s="19" t="s">
        <v>12561</v>
      </c>
      <c r="C2738" s="18" t="s">
        <v>12562</v>
      </c>
      <c r="D2738" s="18" t="s">
        <v>12563</v>
      </c>
      <c r="E2738" s="18" t="s">
        <v>526</v>
      </c>
      <c r="F2738" s="19" t="s">
        <v>983</v>
      </c>
      <c r="G2738" s="20">
        <v>8400</v>
      </c>
      <c r="H2738" s="21">
        <v>4200</v>
      </c>
      <c r="I2738" s="19">
        <v>50</v>
      </c>
      <c r="J2738" s="19" t="s">
        <v>363</v>
      </c>
      <c r="K2738" s="17" t="str">
        <f t="shared" si="42"/>
        <v>製品詳細ページ</v>
      </c>
      <c r="M2738" s="1" t="s">
        <v>12564</v>
      </c>
    </row>
    <row r="2739" spans="1:13" s="1" customFormat="1" ht="13.15" customHeight="1">
      <c r="A2739" s="18" t="s">
        <v>37</v>
      </c>
      <c r="B2739" s="19" t="s">
        <v>12565</v>
      </c>
      <c r="C2739" s="18" t="s">
        <v>12566</v>
      </c>
      <c r="D2739" s="18" t="s">
        <v>12567</v>
      </c>
      <c r="E2739" s="18"/>
      <c r="F2739" s="19" t="s">
        <v>12568</v>
      </c>
      <c r="G2739" s="20">
        <v>88000</v>
      </c>
      <c r="H2739" s="21">
        <v>44000</v>
      </c>
      <c r="I2739" s="19">
        <v>50</v>
      </c>
      <c r="J2739" s="19" t="s">
        <v>363</v>
      </c>
      <c r="K2739" s="17" t="str">
        <f t="shared" si="42"/>
        <v>製品詳細ページ</v>
      </c>
      <c r="M2739" s="1" t="s">
        <v>12569</v>
      </c>
    </row>
    <row r="2740" spans="1:13" s="1" customFormat="1" ht="13.15" customHeight="1">
      <c r="A2740" s="18" t="s">
        <v>16</v>
      </c>
      <c r="B2740" s="19" t="s">
        <v>12570</v>
      </c>
      <c r="C2740" s="18" t="s">
        <v>12571</v>
      </c>
      <c r="D2740" s="18" t="s">
        <v>12572</v>
      </c>
      <c r="E2740" s="18" t="s">
        <v>20</v>
      </c>
      <c r="F2740" s="19" t="s">
        <v>29</v>
      </c>
      <c r="G2740" s="20">
        <v>8000</v>
      </c>
      <c r="H2740" s="21">
        <v>4000</v>
      </c>
      <c r="I2740" s="19">
        <v>50</v>
      </c>
      <c r="J2740" s="19" t="s">
        <v>12573</v>
      </c>
      <c r="K2740" s="17" t="str">
        <f t="shared" si="42"/>
        <v>製品詳細ページ</v>
      </c>
      <c r="M2740" s="1" t="s">
        <v>12574</v>
      </c>
    </row>
    <row r="2741" spans="1:13" s="1" customFormat="1" ht="13.15" customHeight="1">
      <c r="A2741" s="18" t="s">
        <v>24</v>
      </c>
      <c r="B2741" s="19" t="s">
        <v>12575</v>
      </c>
      <c r="C2741" s="18" t="s">
        <v>12576</v>
      </c>
      <c r="D2741" s="18" t="s">
        <v>12577</v>
      </c>
      <c r="E2741" s="18" t="s">
        <v>147</v>
      </c>
      <c r="F2741" s="19" t="s">
        <v>186</v>
      </c>
      <c r="G2741" s="20">
        <v>14200</v>
      </c>
      <c r="H2741" s="21">
        <v>7100</v>
      </c>
      <c r="I2741" s="19">
        <v>50</v>
      </c>
      <c r="J2741" s="19" t="s">
        <v>12578</v>
      </c>
      <c r="K2741" s="17" t="str">
        <f t="shared" si="42"/>
        <v>製品詳細ページ</v>
      </c>
      <c r="M2741" s="1" t="s">
        <v>12579</v>
      </c>
    </row>
    <row r="2742" spans="1:13" s="1" customFormat="1" ht="13.15" customHeight="1">
      <c r="A2742" s="18" t="s">
        <v>24</v>
      </c>
      <c r="B2742" s="19" t="s">
        <v>12580</v>
      </c>
      <c r="C2742" s="18" t="s">
        <v>12576</v>
      </c>
      <c r="D2742" s="18" t="s">
        <v>12577</v>
      </c>
      <c r="E2742" s="18" t="s">
        <v>147</v>
      </c>
      <c r="F2742" s="19" t="s">
        <v>351</v>
      </c>
      <c r="G2742" s="20">
        <v>46000</v>
      </c>
      <c r="H2742" s="21">
        <v>23000</v>
      </c>
      <c r="I2742" s="19">
        <v>50</v>
      </c>
      <c r="J2742" s="19" t="s">
        <v>12578</v>
      </c>
      <c r="K2742" s="17" t="str">
        <f t="shared" si="42"/>
        <v>製品詳細ページ</v>
      </c>
      <c r="M2742" s="1" t="s">
        <v>12579</v>
      </c>
    </row>
    <row r="2743" spans="1:13" s="1" customFormat="1" ht="13.15" customHeight="1">
      <c r="A2743" s="18" t="s">
        <v>24</v>
      </c>
      <c r="B2743" s="19" t="s">
        <v>12581</v>
      </c>
      <c r="C2743" s="18" t="s">
        <v>3890</v>
      </c>
      <c r="D2743" s="18" t="s">
        <v>3891</v>
      </c>
      <c r="E2743" s="18" t="s">
        <v>147</v>
      </c>
      <c r="F2743" s="19" t="s">
        <v>2397</v>
      </c>
      <c r="G2743" s="20">
        <v>45200</v>
      </c>
      <c r="H2743" s="21">
        <v>22600</v>
      </c>
      <c r="I2743" s="19">
        <v>50</v>
      </c>
      <c r="J2743" s="19" t="s">
        <v>3892</v>
      </c>
      <c r="K2743" s="17" t="str">
        <f t="shared" si="42"/>
        <v>製品詳細ページ</v>
      </c>
      <c r="M2743" s="1" t="s">
        <v>3893</v>
      </c>
    </row>
    <row r="2744" spans="1:13" s="1" customFormat="1" ht="13.15" customHeight="1">
      <c r="A2744" s="18" t="s">
        <v>37</v>
      </c>
      <c r="B2744" s="19" t="s">
        <v>12582</v>
      </c>
      <c r="C2744" s="18" t="s">
        <v>12583</v>
      </c>
      <c r="D2744" s="18" t="s">
        <v>12584</v>
      </c>
      <c r="E2744" s="18" t="s">
        <v>526</v>
      </c>
      <c r="F2744" s="19" t="s">
        <v>527</v>
      </c>
      <c r="G2744" s="20">
        <v>18000</v>
      </c>
      <c r="H2744" s="21">
        <v>9000</v>
      </c>
      <c r="I2744" s="19">
        <v>50</v>
      </c>
      <c r="J2744" s="19" t="s">
        <v>12585</v>
      </c>
      <c r="K2744" s="17" t="str">
        <f t="shared" si="42"/>
        <v>製品詳細ページ</v>
      </c>
      <c r="M2744" s="1" t="s">
        <v>12586</v>
      </c>
    </row>
    <row r="2745" spans="1:13" s="1" customFormat="1" ht="13.15" customHeight="1">
      <c r="A2745" s="18" t="s">
        <v>16</v>
      </c>
      <c r="B2745" s="19" t="s">
        <v>12587</v>
      </c>
      <c r="C2745" s="18" t="s">
        <v>767</v>
      </c>
      <c r="D2745" s="18" t="s">
        <v>768</v>
      </c>
      <c r="E2745" s="18" t="s">
        <v>769</v>
      </c>
      <c r="F2745" s="19" t="s">
        <v>12588</v>
      </c>
      <c r="G2745" s="20">
        <v>8000</v>
      </c>
      <c r="H2745" s="21">
        <v>5600</v>
      </c>
      <c r="I2745" s="19">
        <v>30</v>
      </c>
      <c r="J2745" s="19" t="s">
        <v>771</v>
      </c>
      <c r="K2745" s="17" t="str">
        <f t="shared" si="42"/>
        <v>製品詳細ページ</v>
      </c>
      <c r="M2745" s="1" t="s">
        <v>772</v>
      </c>
    </row>
    <row r="2746" spans="1:13" s="1" customFormat="1" ht="13.15" customHeight="1">
      <c r="A2746" s="18" t="s">
        <v>37</v>
      </c>
      <c r="B2746" s="19" t="s">
        <v>12589</v>
      </c>
      <c r="C2746" s="18" t="s">
        <v>12590</v>
      </c>
      <c r="D2746" s="18" t="s">
        <v>12591</v>
      </c>
      <c r="E2746" s="18" t="s">
        <v>5759</v>
      </c>
      <c r="F2746" s="19" t="s">
        <v>12592</v>
      </c>
      <c r="G2746" s="20">
        <v>34000</v>
      </c>
      <c r="H2746" s="21">
        <v>17000</v>
      </c>
      <c r="I2746" s="19">
        <v>50</v>
      </c>
      <c r="J2746" s="19" t="s">
        <v>363</v>
      </c>
      <c r="K2746" s="17" t="str">
        <f t="shared" si="42"/>
        <v>製品詳細ページ</v>
      </c>
      <c r="M2746" s="1" t="s">
        <v>12593</v>
      </c>
    </row>
    <row r="2747" spans="1:13" s="1" customFormat="1" ht="13.15" customHeight="1">
      <c r="A2747" s="18" t="s">
        <v>37</v>
      </c>
      <c r="B2747" s="19" t="s">
        <v>12594</v>
      </c>
      <c r="C2747" s="18" t="s">
        <v>12595</v>
      </c>
      <c r="D2747" s="18" t="s">
        <v>12596</v>
      </c>
      <c r="E2747" s="18" t="s">
        <v>5997</v>
      </c>
      <c r="F2747" s="19" t="s">
        <v>12597</v>
      </c>
      <c r="G2747" s="22" t="s">
        <v>10067</v>
      </c>
      <c r="H2747" s="21">
        <v>105000</v>
      </c>
      <c r="I2747" s="19" t="s">
        <v>363</v>
      </c>
      <c r="J2747" s="19" t="s">
        <v>363</v>
      </c>
      <c r="K2747" s="17" t="str">
        <f t="shared" si="42"/>
        <v>製品詳細ページ</v>
      </c>
      <c r="M2747" s="1" t="s">
        <v>12598</v>
      </c>
    </row>
    <row r="2748" spans="1:13" s="1" customFormat="1" ht="13.15" customHeight="1">
      <c r="A2748" s="18" t="s">
        <v>37</v>
      </c>
      <c r="B2748" s="19" t="s">
        <v>12599</v>
      </c>
      <c r="C2748" s="18" t="s">
        <v>12595</v>
      </c>
      <c r="D2748" s="18" t="s">
        <v>12596</v>
      </c>
      <c r="E2748" s="18" t="s">
        <v>5997</v>
      </c>
      <c r="F2748" s="19" t="s">
        <v>8516</v>
      </c>
      <c r="G2748" s="20">
        <v>36600</v>
      </c>
      <c r="H2748" s="21">
        <v>18300</v>
      </c>
      <c r="I2748" s="19">
        <v>50</v>
      </c>
      <c r="J2748" s="19" t="s">
        <v>363</v>
      </c>
      <c r="K2748" s="17" t="str">
        <f t="shared" si="42"/>
        <v>製品詳細ページ</v>
      </c>
      <c r="M2748" s="1" t="s">
        <v>12598</v>
      </c>
    </row>
    <row r="2749" spans="1:13" s="1" customFormat="1" ht="13.15" customHeight="1">
      <c r="A2749" s="18" t="s">
        <v>37</v>
      </c>
      <c r="B2749" s="19" t="s">
        <v>12600</v>
      </c>
      <c r="C2749" s="18" t="s">
        <v>8514</v>
      </c>
      <c r="D2749" s="18" t="s">
        <v>8515</v>
      </c>
      <c r="E2749" s="18" t="s">
        <v>5997</v>
      </c>
      <c r="F2749" s="19" t="s">
        <v>12597</v>
      </c>
      <c r="G2749" s="22" t="s">
        <v>10067</v>
      </c>
      <c r="H2749" s="21">
        <v>102000</v>
      </c>
      <c r="I2749" s="19" t="s">
        <v>363</v>
      </c>
      <c r="J2749" s="19" t="s">
        <v>363</v>
      </c>
      <c r="K2749" s="17" t="str">
        <f t="shared" si="42"/>
        <v>製品詳細ページ</v>
      </c>
      <c r="M2749" s="1" t="s">
        <v>8517</v>
      </c>
    </row>
    <row r="2750" spans="1:13" s="1" customFormat="1" ht="13.15" customHeight="1">
      <c r="A2750" s="18" t="s">
        <v>37</v>
      </c>
      <c r="B2750" s="19" t="s">
        <v>12601</v>
      </c>
      <c r="C2750" s="18" t="s">
        <v>12602</v>
      </c>
      <c r="D2750" s="18" t="s">
        <v>12603</v>
      </c>
      <c r="E2750" s="18" t="s">
        <v>5997</v>
      </c>
      <c r="F2750" s="19" t="s">
        <v>9275</v>
      </c>
      <c r="G2750" s="20">
        <v>62800</v>
      </c>
      <c r="H2750" s="21">
        <v>31400</v>
      </c>
      <c r="I2750" s="19">
        <v>50</v>
      </c>
      <c r="J2750" s="19" t="s">
        <v>363</v>
      </c>
      <c r="K2750" s="17" t="str">
        <f t="shared" si="42"/>
        <v>製品詳細ページ</v>
      </c>
      <c r="M2750" s="1" t="s">
        <v>12604</v>
      </c>
    </row>
    <row r="2751" spans="1:13" s="1" customFormat="1" ht="13.15" customHeight="1">
      <c r="A2751" s="18" t="s">
        <v>37</v>
      </c>
      <c r="B2751" s="19" t="s">
        <v>12605</v>
      </c>
      <c r="C2751" s="18" t="s">
        <v>12606</v>
      </c>
      <c r="D2751" s="18" t="s">
        <v>12607</v>
      </c>
      <c r="E2751" s="18"/>
      <c r="F2751" s="19" t="s">
        <v>8893</v>
      </c>
      <c r="G2751" s="20">
        <v>5000</v>
      </c>
      <c r="H2751" s="21">
        <v>3500</v>
      </c>
      <c r="I2751" s="19">
        <v>30</v>
      </c>
      <c r="J2751" s="19" t="s">
        <v>363</v>
      </c>
      <c r="K2751" s="17" t="str">
        <f t="shared" si="42"/>
        <v>製品詳細ページ</v>
      </c>
      <c r="M2751" s="1" t="s">
        <v>12608</v>
      </c>
    </row>
    <row r="2752" spans="1:13" s="1" customFormat="1" ht="13.15" customHeight="1">
      <c r="A2752" s="18" t="s">
        <v>37</v>
      </c>
      <c r="B2752" s="19" t="s">
        <v>12609</v>
      </c>
      <c r="C2752" s="18" t="s">
        <v>12610</v>
      </c>
      <c r="D2752" s="18" t="s">
        <v>12611</v>
      </c>
      <c r="E2752" s="18" t="s">
        <v>5997</v>
      </c>
      <c r="F2752" s="19" t="s">
        <v>12612</v>
      </c>
      <c r="G2752" s="22" t="s">
        <v>10067</v>
      </c>
      <c r="H2752" s="21">
        <v>87000</v>
      </c>
      <c r="I2752" s="19" t="s">
        <v>363</v>
      </c>
      <c r="J2752" s="19" t="s">
        <v>363</v>
      </c>
      <c r="K2752" s="17" t="str">
        <f t="shared" si="42"/>
        <v>製品詳細ページ</v>
      </c>
      <c r="M2752" s="1" t="s">
        <v>12613</v>
      </c>
    </row>
    <row r="2753" spans="1:13" s="1" customFormat="1" ht="13.15" customHeight="1">
      <c r="A2753" s="18" t="s">
        <v>37</v>
      </c>
      <c r="B2753" s="19" t="s">
        <v>12614</v>
      </c>
      <c r="C2753" s="18" t="s">
        <v>12615</v>
      </c>
      <c r="D2753" s="18" t="s">
        <v>12616</v>
      </c>
      <c r="E2753" s="18" t="s">
        <v>5759</v>
      </c>
      <c r="F2753" s="19" t="s">
        <v>9036</v>
      </c>
      <c r="G2753" s="20">
        <v>154000</v>
      </c>
      <c r="H2753" s="21">
        <v>77000</v>
      </c>
      <c r="I2753" s="19">
        <v>50</v>
      </c>
      <c r="J2753" s="19" t="s">
        <v>363</v>
      </c>
      <c r="K2753" s="17" t="str">
        <f t="shared" si="42"/>
        <v>製品詳細ページ</v>
      </c>
      <c r="M2753" s="1" t="s">
        <v>12617</v>
      </c>
    </row>
    <row r="2754" spans="1:13" s="1" customFormat="1" ht="13.15" customHeight="1">
      <c r="A2754" s="18" t="s">
        <v>24</v>
      </c>
      <c r="B2754" s="19" t="s">
        <v>12618</v>
      </c>
      <c r="C2754" s="18" t="s">
        <v>12619</v>
      </c>
      <c r="D2754" s="18" t="s">
        <v>12620</v>
      </c>
      <c r="E2754" s="18" t="s">
        <v>2110</v>
      </c>
      <c r="F2754" s="19" t="s">
        <v>12621</v>
      </c>
      <c r="G2754" s="20">
        <v>109000</v>
      </c>
      <c r="H2754" s="21">
        <v>76300</v>
      </c>
      <c r="I2754" s="19">
        <v>30</v>
      </c>
      <c r="J2754" s="19" t="s">
        <v>363</v>
      </c>
      <c r="K2754" s="17" t="str">
        <f t="shared" si="42"/>
        <v>製品詳細ページ</v>
      </c>
      <c r="M2754" s="1" t="s">
        <v>12622</v>
      </c>
    </row>
    <row r="2755" spans="1:13" s="1" customFormat="1" ht="13.15" customHeight="1">
      <c r="A2755" s="18" t="s">
        <v>24</v>
      </c>
      <c r="B2755" s="19" t="s">
        <v>12623</v>
      </c>
      <c r="C2755" s="18" t="s">
        <v>12624</v>
      </c>
      <c r="D2755" s="18" t="s">
        <v>12624</v>
      </c>
      <c r="E2755" s="18" t="s">
        <v>2110</v>
      </c>
      <c r="F2755" s="19" t="s">
        <v>7216</v>
      </c>
      <c r="G2755" s="20">
        <v>25000</v>
      </c>
      <c r="H2755" s="21">
        <v>17500</v>
      </c>
      <c r="I2755" s="19">
        <v>30</v>
      </c>
      <c r="J2755" s="19" t="s">
        <v>363</v>
      </c>
      <c r="K2755" s="17" t="str">
        <f t="shared" si="42"/>
        <v>製品詳細ページ</v>
      </c>
      <c r="M2755" s="1" t="s">
        <v>12625</v>
      </c>
    </row>
    <row r="2756" spans="1:13" s="1" customFormat="1" ht="13.15" customHeight="1">
      <c r="A2756" s="18" t="s">
        <v>24</v>
      </c>
      <c r="B2756" s="19" t="s">
        <v>12626</v>
      </c>
      <c r="C2756" s="18" t="s">
        <v>12627</v>
      </c>
      <c r="D2756" s="18" t="s">
        <v>12628</v>
      </c>
      <c r="E2756" s="18"/>
      <c r="F2756" s="19" t="s">
        <v>12629</v>
      </c>
      <c r="G2756" s="20">
        <v>7000</v>
      </c>
      <c r="H2756" s="21">
        <v>4900</v>
      </c>
      <c r="I2756" s="19">
        <v>30</v>
      </c>
      <c r="J2756" s="19" t="s">
        <v>363</v>
      </c>
      <c r="K2756" s="17" t="str">
        <f t="shared" si="42"/>
        <v>製品詳細ページ</v>
      </c>
      <c r="M2756" s="1" t="s">
        <v>12630</v>
      </c>
    </row>
    <row r="2757" spans="1:13" s="1" customFormat="1" ht="13.15" customHeight="1">
      <c r="A2757" s="18" t="s">
        <v>16</v>
      </c>
      <c r="B2757" s="19" t="s">
        <v>12631</v>
      </c>
      <c r="C2757" s="18" t="s">
        <v>12632</v>
      </c>
      <c r="D2757" s="18" t="s">
        <v>12633</v>
      </c>
      <c r="E2757" s="18"/>
      <c r="F2757" s="19" t="s">
        <v>186</v>
      </c>
      <c r="G2757" s="20">
        <v>13000</v>
      </c>
      <c r="H2757" s="21">
        <v>6500</v>
      </c>
      <c r="I2757" s="19">
        <v>50</v>
      </c>
      <c r="J2757" s="19" t="s">
        <v>12634</v>
      </c>
      <c r="K2757" s="17" t="str">
        <f t="shared" si="42"/>
        <v>製品詳細ページ</v>
      </c>
      <c r="M2757" s="1" t="s">
        <v>12635</v>
      </c>
    </row>
    <row r="2758" spans="1:13" s="1" customFormat="1" ht="13.15" customHeight="1">
      <c r="A2758" s="18" t="s">
        <v>16</v>
      </c>
      <c r="B2758" s="19" t="s">
        <v>12636</v>
      </c>
      <c r="C2758" s="18" t="s">
        <v>12637</v>
      </c>
      <c r="D2758" s="18" t="s">
        <v>12638</v>
      </c>
      <c r="E2758" s="18"/>
      <c r="F2758" s="19" t="s">
        <v>29</v>
      </c>
      <c r="G2758" s="20">
        <v>7000</v>
      </c>
      <c r="H2758" s="21">
        <v>4900</v>
      </c>
      <c r="I2758" s="19">
        <v>30</v>
      </c>
      <c r="J2758" s="19" t="s">
        <v>12639</v>
      </c>
      <c r="K2758" s="17" t="str">
        <f t="shared" si="42"/>
        <v>製品詳細ページ</v>
      </c>
      <c r="M2758" s="1" t="s">
        <v>12640</v>
      </c>
    </row>
    <row r="2759" spans="1:13" s="1" customFormat="1" ht="13.15" customHeight="1">
      <c r="A2759" s="18" t="s">
        <v>16</v>
      </c>
      <c r="B2759" s="19" t="s">
        <v>12641</v>
      </c>
      <c r="C2759" s="18" t="s">
        <v>12642</v>
      </c>
      <c r="D2759" s="18" t="s">
        <v>12643</v>
      </c>
      <c r="E2759" s="18"/>
      <c r="F2759" s="19" t="s">
        <v>351</v>
      </c>
      <c r="G2759" s="20">
        <v>15000</v>
      </c>
      <c r="H2759" s="21">
        <v>7500</v>
      </c>
      <c r="I2759" s="19">
        <v>50</v>
      </c>
      <c r="J2759" s="19" t="s">
        <v>12644</v>
      </c>
      <c r="K2759" s="17" t="str">
        <f t="shared" ref="K2759:K2822" si="43">HYPERLINK(M2759,"製品詳細ページ")</f>
        <v>製品詳細ページ</v>
      </c>
      <c r="M2759" s="1" t="s">
        <v>12645</v>
      </c>
    </row>
    <row r="2760" spans="1:13" s="1" customFormat="1" ht="13.15" customHeight="1">
      <c r="A2760" s="18" t="s">
        <v>16</v>
      </c>
      <c r="B2760" s="19" t="s">
        <v>12646</v>
      </c>
      <c r="C2760" s="18" t="s">
        <v>12647</v>
      </c>
      <c r="D2760" s="18" t="s">
        <v>12648</v>
      </c>
      <c r="E2760" s="18"/>
      <c r="F2760" s="19" t="s">
        <v>186</v>
      </c>
      <c r="G2760" s="20">
        <v>12200</v>
      </c>
      <c r="H2760" s="21">
        <v>6100</v>
      </c>
      <c r="I2760" s="19">
        <v>50</v>
      </c>
      <c r="J2760" s="19" t="s">
        <v>12649</v>
      </c>
      <c r="K2760" s="17" t="str">
        <f t="shared" si="43"/>
        <v>製品詳細ページ</v>
      </c>
      <c r="M2760" s="1" t="s">
        <v>12650</v>
      </c>
    </row>
    <row r="2761" spans="1:13" s="1" customFormat="1" ht="13.15" customHeight="1">
      <c r="A2761" s="18" t="s">
        <v>16</v>
      </c>
      <c r="B2761" s="19" t="s">
        <v>12651</v>
      </c>
      <c r="C2761" s="18" t="s">
        <v>12647</v>
      </c>
      <c r="D2761" s="18" t="s">
        <v>12648</v>
      </c>
      <c r="E2761" s="18"/>
      <c r="F2761" s="19" t="s">
        <v>351</v>
      </c>
      <c r="G2761" s="20">
        <v>36400</v>
      </c>
      <c r="H2761" s="21">
        <v>18200</v>
      </c>
      <c r="I2761" s="19">
        <v>50</v>
      </c>
      <c r="J2761" s="19" t="s">
        <v>12649</v>
      </c>
      <c r="K2761" s="17" t="str">
        <f t="shared" si="43"/>
        <v>製品詳細ページ</v>
      </c>
      <c r="M2761" s="1" t="s">
        <v>12650</v>
      </c>
    </row>
    <row r="2762" spans="1:13" s="1" customFormat="1" ht="13.15" customHeight="1">
      <c r="A2762" s="18" t="s">
        <v>16</v>
      </c>
      <c r="B2762" s="19" t="s">
        <v>12652</v>
      </c>
      <c r="C2762" s="18" t="s">
        <v>12653</v>
      </c>
      <c r="D2762" s="18" t="s">
        <v>12654</v>
      </c>
      <c r="E2762" s="18"/>
      <c r="F2762" s="19" t="s">
        <v>794</v>
      </c>
      <c r="G2762" s="20">
        <v>56800</v>
      </c>
      <c r="H2762" s="21">
        <v>28400</v>
      </c>
      <c r="I2762" s="19">
        <v>50</v>
      </c>
      <c r="J2762" s="19" t="s">
        <v>12655</v>
      </c>
      <c r="K2762" s="17" t="str">
        <f t="shared" si="43"/>
        <v>製品詳細ページ</v>
      </c>
      <c r="M2762" s="1" t="s">
        <v>12656</v>
      </c>
    </row>
    <row r="2763" spans="1:13" s="1" customFormat="1" ht="13.15" customHeight="1">
      <c r="A2763" s="18" t="s">
        <v>16</v>
      </c>
      <c r="B2763" s="19" t="s">
        <v>12657</v>
      </c>
      <c r="C2763" s="18" t="s">
        <v>12658</v>
      </c>
      <c r="D2763" s="18" t="s">
        <v>12659</v>
      </c>
      <c r="E2763" s="18"/>
      <c r="F2763" s="19" t="s">
        <v>165</v>
      </c>
      <c r="G2763" s="20">
        <v>23000</v>
      </c>
      <c r="H2763" s="21">
        <v>11500</v>
      </c>
      <c r="I2763" s="19">
        <v>50</v>
      </c>
      <c r="J2763" s="19" t="s">
        <v>12660</v>
      </c>
      <c r="K2763" s="17" t="str">
        <f t="shared" si="43"/>
        <v>製品詳細ページ</v>
      </c>
      <c r="M2763" s="1" t="s">
        <v>12661</v>
      </c>
    </row>
    <row r="2764" spans="1:13" s="1" customFormat="1" ht="13.15" customHeight="1">
      <c r="A2764" s="18" t="s">
        <v>16</v>
      </c>
      <c r="B2764" s="19" t="s">
        <v>12662</v>
      </c>
      <c r="C2764" s="18" t="s">
        <v>12663</v>
      </c>
      <c r="D2764" s="18" t="s">
        <v>12664</v>
      </c>
      <c r="E2764" s="18"/>
      <c r="F2764" s="19" t="s">
        <v>165</v>
      </c>
      <c r="G2764" s="20">
        <v>28800</v>
      </c>
      <c r="H2764" s="21">
        <v>14400</v>
      </c>
      <c r="I2764" s="19">
        <v>50</v>
      </c>
      <c r="J2764" s="19" t="s">
        <v>12665</v>
      </c>
      <c r="K2764" s="17" t="str">
        <f t="shared" si="43"/>
        <v>製品詳細ページ</v>
      </c>
      <c r="M2764" s="1" t="s">
        <v>12666</v>
      </c>
    </row>
    <row r="2765" spans="1:13" s="1" customFormat="1" ht="13.15" customHeight="1">
      <c r="A2765" s="18" t="s">
        <v>16</v>
      </c>
      <c r="B2765" s="19" t="s">
        <v>12667</v>
      </c>
      <c r="C2765" s="18" t="s">
        <v>12668</v>
      </c>
      <c r="D2765" s="18" t="s">
        <v>12669</v>
      </c>
      <c r="E2765" s="18"/>
      <c r="F2765" s="19" t="s">
        <v>351</v>
      </c>
      <c r="G2765" s="20">
        <v>7000</v>
      </c>
      <c r="H2765" s="21">
        <v>4900</v>
      </c>
      <c r="I2765" s="19">
        <v>30</v>
      </c>
      <c r="J2765" s="19" t="s">
        <v>12670</v>
      </c>
      <c r="K2765" s="17" t="str">
        <f t="shared" si="43"/>
        <v>製品詳細ページ</v>
      </c>
      <c r="M2765" s="1" t="s">
        <v>12671</v>
      </c>
    </row>
    <row r="2766" spans="1:13" s="1" customFormat="1" ht="13.15" customHeight="1">
      <c r="A2766" s="18" t="s">
        <v>16</v>
      </c>
      <c r="B2766" s="19" t="s">
        <v>12672</v>
      </c>
      <c r="C2766" s="18" t="s">
        <v>12673</v>
      </c>
      <c r="D2766" s="18" t="s">
        <v>12674</v>
      </c>
      <c r="E2766" s="18"/>
      <c r="F2766" s="19" t="s">
        <v>29</v>
      </c>
      <c r="G2766" s="20">
        <v>6400</v>
      </c>
      <c r="H2766" s="21">
        <v>3200</v>
      </c>
      <c r="I2766" s="19">
        <v>50</v>
      </c>
      <c r="J2766" s="19" t="s">
        <v>12675</v>
      </c>
      <c r="K2766" s="17" t="str">
        <f t="shared" si="43"/>
        <v>製品詳細ページ</v>
      </c>
      <c r="M2766" s="1" t="s">
        <v>12676</v>
      </c>
    </row>
    <row r="2767" spans="1:13" s="1" customFormat="1" ht="13.15" customHeight="1">
      <c r="A2767" s="18" t="s">
        <v>16</v>
      </c>
      <c r="B2767" s="19" t="s">
        <v>12677</v>
      </c>
      <c r="C2767" s="18" t="s">
        <v>12678</v>
      </c>
      <c r="D2767" s="18" t="s">
        <v>12679</v>
      </c>
      <c r="E2767" s="18"/>
      <c r="F2767" s="19" t="s">
        <v>3103</v>
      </c>
      <c r="G2767" s="20">
        <v>11600</v>
      </c>
      <c r="H2767" s="21">
        <v>5800</v>
      </c>
      <c r="I2767" s="19">
        <v>50</v>
      </c>
      <c r="J2767" s="19" t="s">
        <v>12680</v>
      </c>
      <c r="K2767" s="17" t="str">
        <f t="shared" si="43"/>
        <v>製品詳細ページ</v>
      </c>
      <c r="M2767" s="1" t="s">
        <v>12681</v>
      </c>
    </row>
    <row r="2768" spans="1:13" s="1" customFormat="1" ht="13.15" customHeight="1">
      <c r="A2768" s="18" t="s">
        <v>16</v>
      </c>
      <c r="B2768" s="19" t="s">
        <v>12682</v>
      </c>
      <c r="C2768" s="18" t="s">
        <v>12683</v>
      </c>
      <c r="D2768" s="18" t="s">
        <v>12684</v>
      </c>
      <c r="E2768" s="18"/>
      <c r="F2768" s="19" t="s">
        <v>351</v>
      </c>
      <c r="G2768" s="20">
        <v>7000</v>
      </c>
      <c r="H2768" s="21">
        <v>4900</v>
      </c>
      <c r="I2768" s="19">
        <v>30</v>
      </c>
      <c r="J2768" s="19" t="s">
        <v>12685</v>
      </c>
      <c r="K2768" s="17" t="str">
        <f t="shared" si="43"/>
        <v>製品詳細ページ</v>
      </c>
      <c r="M2768" s="1" t="s">
        <v>12686</v>
      </c>
    </row>
    <row r="2769" spans="1:13" s="1" customFormat="1" ht="13.15" customHeight="1">
      <c r="A2769" s="18" t="s">
        <v>16</v>
      </c>
      <c r="B2769" s="19" t="s">
        <v>12687</v>
      </c>
      <c r="C2769" s="18" t="s">
        <v>12688</v>
      </c>
      <c r="D2769" s="18" t="s">
        <v>12689</v>
      </c>
      <c r="E2769" s="18"/>
      <c r="F2769" s="19" t="s">
        <v>737</v>
      </c>
      <c r="G2769" s="20">
        <v>18200</v>
      </c>
      <c r="H2769" s="21">
        <v>9100</v>
      </c>
      <c r="I2769" s="19">
        <v>50</v>
      </c>
      <c r="J2769" s="19" t="s">
        <v>12690</v>
      </c>
      <c r="K2769" s="17" t="str">
        <f t="shared" si="43"/>
        <v>製品詳細ページ</v>
      </c>
      <c r="M2769" s="1" t="s">
        <v>12691</v>
      </c>
    </row>
    <row r="2770" spans="1:13" s="1" customFormat="1" ht="13.15" customHeight="1">
      <c r="A2770" s="18" t="s">
        <v>16</v>
      </c>
      <c r="B2770" s="19" t="s">
        <v>12692</v>
      </c>
      <c r="C2770" s="18" t="s">
        <v>7577</v>
      </c>
      <c r="D2770" s="18" t="s">
        <v>7578</v>
      </c>
      <c r="E2770" s="18"/>
      <c r="F2770" s="19" t="s">
        <v>165</v>
      </c>
      <c r="G2770" s="20">
        <v>50800</v>
      </c>
      <c r="H2770" s="21">
        <v>25400</v>
      </c>
      <c r="I2770" s="19">
        <v>50</v>
      </c>
      <c r="J2770" s="19" t="s">
        <v>7579</v>
      </c>
      <c r="K2770" s="17" t="str">
        <f t="shared" si="43"/>
        <v>製品詳細ページ</v>
      </c>
      <c r="M2770" s="1" t="s">
        <v>7580</v>
      </c>
    </row>
    <row r="2771" spans="1:13" s="1" customFormat="1" ht="13.15" customHeight="1">
      <c r="A2771" s="18" t="s">
        <v>16</v>
      </c>
      <c r="B2771" s="19" t="s">
        <v>12693</v>
      </c>
      <c r="C2771" s="18" t="s">
        <v>12694</v>
      </c>
      <c r="D2771" s="18" t="s">
        <v>12695</v>
      </c>
      <c r="E2771" s="18"/>
      <c r="F2771" s="19" t="s">
        <v>29</v>
      </c>
      <c r="G2771" s="20">
        <v>13000</v>
      </c>
      <c r="H2771" s="21">
        <v>6500</v>
      </c>
      <c r="I2771" s="19">
        <v>50</v>
      </c>
      <c r="J2771" s="19" t="s">
        <v>12696</v>
      </c>
      <c r="K2771" s="17" t="str">
        <f t="shared" si="43"/>
        <v>製品詳細ページ</v>
      </c>
      <c r="M2771" s="1" t="s">
        <v>12697</v>
      </c>
    </row>
    <row r="2772" spans="1:13" s="1" customFormat="1" ht="13.15" customHeight="1">
      <c r="A2772" s="18" t="s">
        <v>16</v>
      </c>
      <c r="B2772" s="19" t="s">
        <v>12698</v>
      </c>
      <c r="C2772" s="18" t="s">
        <v>12699</v>
      </c>
      <c r="D2772" s="18" t="s">
        <v>12700</v>
      </c>
      <c r="E2772" s="18"/>
      <c r="F2772" s="19" t="s">
        <v>29</v>
      </c>
      <c r="G2772" s="20">
        <v>12000</v>
      </c>
      <c r="H2772" s="21">
        <v>8400</v>
      </c>
      <c r="I2772" s="19">
        <v>30</v>
      </c>
      <c r="J2772" s="19" t="s">
        <v>12701</v>
      </c>
      <c r="K2772" s="17" t="str">
        <f t="shared" si="43"/>
        <v>製品詳細ページ</v>
      </c>
      <c r="M2772" s="1" t="s">
        <v>12702</v>
      </c>
    </row>
    <row r="2773" spans="1:13" s="1" customFormat="1" ht="13.15" customHeight="1">
      <c r="A2773" s="18" t="s">
        <v>16</v>
      </c>
      <c r="B2773" s="19" t="s">
        <v>12703</v>
      </c>
      <c r="C2773" s="18" t="s">
        <v>12704</v>
      </c>
      <c r="D2773" s="18" t="s">
        <v>12705</v>
      </c>
      <c r="E2773" s="18"/>
      <c r="F2773" s="19" t="s">
        <v>186</v>
      </c>
      <c r="G2773" s="20">
        <v>6000</v>
      </c>
      <c r="H2773" s="21">
        <v>4200</v>
      </c>
      <c r="I2773" s="19">
        <v>30</v>
      </c>
      <c r="J2773" s="19" t="s">
        <v>12706</v>
      </c>
      <c r="K2773" s="17" t="str">
        <f t="shared" si="43"/>
        <v>製品詳細ページ</v>
      </c>
      <c r="M2773" s="1" t="s">
        <v>12707</v>
      </c>
    </row>
    <row r="2774" spans="1:13" s="1" customFormat="1" ht="13.15" customHeight="1">
      <c r="A2774" s="18" t="s">
        <v>16</v>
      </c>
      <c r="B2774" s="19" t="s">
        <v>12708</v>
      </c>
      <c r="C2774" s="18" t="s">
        <v>12709</v>
      </c>
      <c r="D2774" s="18" t="s">
        <v>12710</v>
      </c>
      <c r="E2774" s="18"/>
      <c r="F2774" s="19" t="s">
        <v>29</v>
      </c>
      <c r="G2774" s="20">
        <v>58000</v>
      </c>
      <c r="H2774" s="21">
        <v>40600</v>
      </c>
      <c r="I2774" s="19">
        <v>30</v>
      </c>
      <c r="J2774" s="19" t="s">
        <v>12711</v>
      </c>
      <c r="K2774" s="17" t="str">
        <f t="shared" si="43"/>
        <v>製品詳細ページ</v>
      </c>
      <c r="M2774" s="1" t="s">
        <v>12712</v>
      </c>
    </row>
    <row r="2775" spans="1:13" s="1" customFormat="1" ht="13.15" customHeight="1">
      <c r="A2775" s="18" t="s">
        <v>16</v>
      </c>
      <c r="B2775" s="19" t="s">
        <v>12713</v>
      </c>
      <c r="C2775" s="18" t="s">
        <v>12714</v>
      </c>
      <c r="D2775" s="18" t="s">
        <v>12715</v>
      </c>
      <c r="E2775" s="18"/>
      <c r="F2775" s="19" t="s">
        <v>29</v>
      </c>
      <c r="G2775" s="20">
        <v>12000</v>
      </c>
      <c r="H2775" s="21">
        <v>8400</v>
      </c>
      <c r="I2775" s="19">
        <v>30</v>
      </c>
      <c r="J2775" s="19" t="s">
        <v>12716</v>
      </c>
      <c r="K2775" s="17" t="str">
        <f t="shared" si="43"/>
        <v>製品詳細ページ</v>
      </c>
      <c r="M2775" s="1" t="s">
        <v>12717</v>
      </c>
    </row>
    <row r="2776" spans="1:13" s="1" customFormat="1" ht="13.15" customHeight="1">
      <c r="A2776" s="18" t="s">
        <v>16</v>
      </c>
      <c r="B2776" s="19" t="s">
        <v>12718</v>
      </c>
      <c r="C2776" s="18" t="s">
        <v>12719</v>
      </c>
      <c r="D2776" s="18" t="s">
        <v>12720</v>
      </c>
      <c r="E2776" s="18"/>
      <c r="F2776" s="19" t="s">
        <v>29</v>
      </c>
      <c r="G2776" s="20">
        <v>4000</v>
      </c>
      <c r="H2776" s="21">
        <v>2800</v>
      </c>
      <c r="I2776" s="19">
        <v>30</v>
      </c>
      <c r="J2776" s="19" t="s">
        <v>12721</v>
      </c>
      <c r="K2776" s="17" t="str">
        <f t="shared" si="43"/>
        <v>製品詳細ページ</v>
      </c>
      <c r="M2776" s="1" t="s">
        <v>12722</v>
      </c>
    </row>
    <row r="2777" spans="1:13" s="1" customFormat="1" ht="13.15" customHeight="1">
      <c r="A2777" s="18" t="s">
        <v>16</v>
      </c>
      <c r="B2777" s="19" t="s">
        <v>12723</v>
      </c>
      <c r="C2777" s="18" t="s">
        <v>12724</v>
      </c>
      <c r="D2777" s="18" t="s">
        <v>12725</v>
      </c>
      <c r="E2777" s="18"/>
      <c r="F2777" s="19" t="s">
        <v>29</v>
      </c>
      <c r="G2777" s="20">
        <v>19000</v>
      </c>
      <c r="H2777" s="21">
        <v>13300</v>
      </c>
      <c r="I2777" s="19">
        <v>30</v>
      </c>
      <c r="J2777" s="19" t="s">
        <v>12726</v>
      </c>
      <c r="K2777" s="17" t="str">
        <f t="shared" si="43"/>
        <v>製品詳細ページ</v>
      </c>
      <c r="M2777" s="1" t="s">
        <v>12727</v>
      </c>
    </row>
    <row r="2778" spans="1:13" s="1" customFormat="1" ht="13.15" customHeight="1">
      <c r="A2778" s="18" t="s">
        <v>16</v>
      </c>
      <c r="B2778" s="19" t="s">
        <v>12728</v>
      </c>
      <c r="C2778" s="18" t="s">
        <v>12729</v>
      </c>
      <c r="D2778" s="18" t="s">
        <v>12730</v>
      </c>
      <c r="E2778" s="18"/>
      <c r="F2778" s="19" t="s">
        <v>165</v>
      </c>
      <c r="G2778" s="20">
        <v>9600</v>
      </c>
      <c r="H2778" s="21">
        <v>4800</v>
      </c>
      <c r="I2778" s="19">
        <v>50</v>
      </c>
      <c r="J2778" s="19" t="s">
        <v>12731</v>
      </c>
      <c r="K2778" s="17" t="str">
        <f t="shared" si="43"/>
        <v>製品詳細ページ</v>
      </c>
      <c r="M2778" s="1" t="s">
        <v>12732</v>
      </c>
    </row>
    <row r="2779" spans="1:13" s="1" customFormat="1" ht="13.15" customHeight="1">
      <c r="A2779" s="18" t="s">
        <v>16</v>
      </c>
      <c r="B2779" s="19" t="s">
        <v>12733</v>
      </c>
      <c r="C2779" s="18" t="s">
        <v>12734</v>
      </c>
      <c r="D2779" s="18" t="s">
        <v>12735</v>
      </c>
      <c r="E2779" s="18"/>
      <c r="F2779" s="19" t="s">
        <v>165</v>
      </c>
      <c r="G2779" s="20">
        <v>24200</v>
      </c>
      <c r="H2779" s="21">
        <v>12100</v>
      </c>
      <c r="I2779" s="19">
        <v>50</v>
      </c>
      <c r="J2779" s="19" t="s">
        <v>12736</v>
      </c>
      <c r="K2779" s="17" t="str">
        <f t="shared" si="43"/>
        <v>製品詳細ページ</v>
      </c>
      <c r="M2779" s="1" t="s">
        <v>12737</v>
      </c>
    </row>
    <row r="2780" spans="1:13" s="1" customFormat="1" ht="13.15" customHeight="1">
      <c r="A2780" s="18" t="s">
        <v>16</v>
      </c>
      <c r="B2780" s="19" t="s">
        <v>12738</v>
      </c>
      <c r="C2780" s="18" t="s">
        <v>1073</v>
      </c>
      <c r="D2780" s="18" t="s">
        <v>1074</v>
      </c>
      <c r="E2780" s="18"/>
      <c r="F2780" s="19" t="s">
        <v>29</v>
      </c>
      <c r="G2780" s="20">
        <v>10600</v>
      </c>
      <c r="H2780" s="21">
        <v>5300</v>
      </c>
      <c r="I2780" s="19">
        <v>50</v>
      </c>
      <c r="J2780" s="19" t="s">
        <v>1075</v>
      </c>
      <c r="K2780" s="17" t="str">
        <f t="shared" si="43"/>
        <v>製品詳細ページ</v>
      </c>
      <c r="M2780" s="1" t="s">
        <v>1076</v>
      </c>
    </row>
    <row r="2781" spans="1:13" s="1" customFormat="1" ht="13.15" customHeight="1">
      <c r="A2781" s="18" t="s">
        <v>16</v>
      </c>
      <c r="B2781" s="19" t="s">
        <v>12739</v>
      </c>
      <c r="C2781" s="18" t="s">
        <v>12740</v>
      </c>
      <c r="D2781" s="18" t="s">
        <v>12741</v>
      </c>
      <c r="E2781" s="18"/>
      <c r="F2781" s="19" t="s">
        <v>351</v>
      </c>
      <c r="G2781" s="20">
        <v>4000</v>
      </c>
      <c r="H2781" s="21">
        <v>2800</v>
      </c>
      <c r="I2781" s="19">
        <v>30</v>
      </c>
      <c r="J2781" s="19" t="s">
        <v>12742</v>
      </c>
      <c r="K2781" s="17" t="str">
        <f t="shared" si="43"/>
        <v>製品詳細ページ</v>
      </c>
      <c r="M2781" s="1" t="s">
        <v>12743</v>
      </c>
    </row>
    <row r="2782" spans="1:13" s="1" customFormat="1" ht="13.15" customHeight="1">
      <c r="A2782" s="18" t="s">
        <v>16</v>
      </c>
      <c r="B2782" s="19" t="s">
        <v>12744</v>
      </c>
      <c r="C2782" s="18" t="s">
        <v>12745</v>
      </c>
      <c r="D2782" s="18" t="s">
        <v>12746</v>
      </c>
      <c r="E2782" s="18"/>
      <c r="F2782" s="19" t="s">
        <v>186</v>
      </c>
      <c r="G2782" s="20">
        <v>17600</v>
      </c>
      <c r="H2782" s="21">
        <v>8800</v>
      </c>
      <c r="I2782" s="19">
        <v>50</v>
      </c>
      <c r="J2782" s="19" t="s">
        <v>12747</v>
      </c>
      <c r="K2782" s="17" t="str">
        <f t="shared" si="43"/>
        <v>製品詳細ページ</v>
      </c>
      <c r="M2782" s="1" t="s">
        <v>12748</v>
      </c>
    </row>
    <row r="2783" spans="1:13" s="1" customFormat="1" ht="13.15" customHeight="1">
      <c r="A2783" s="18" t="s">
        <v>16</v>
      </c>
      <c r="B2783" s="19" t="s">
        <v>12749</v>
      </c>
      <c r="C2783" s="18" t="s">
        <v>12750</v>
      </c>
      <c r="D2783" s="18" t="s">
        <v>12751</v>
      </c>
      <c r="E2783" s="18"/>
      <c r="F2783" s="19" t="s">
        <v>29</v>
      </c>
      <c r="G2783" s="20">
        <v>4000</v>
      </c>
      <c r="H2783" s="21">
        <v>2800</v>
      </c>
      <c r="I2783" s="19">
        <v>30</v>
      </c>
      <c r="J2783" s="19" t="s">
        <v>12752</v>
      </c>
      <c r="K2783" s="17" t="str">
        <f t="shared" si="43"/>
        <v>製品詳細ページ</v>
      </c>
      <c r="M2783" s="1" t="s">
        <v>12753</v>
      </c>
    </row>
    <row r="2784" spans="1:13" s="1" customFormat="1" ht="13.15" customHeight="1">
      <c r="A2784" s="18" t="s">
        <v>16</v>
      </c>
      <c r="B2784" s="19" t="s">
        <v>12754</v>
      </c>
      <c r="C2784" s="18" t="s">
        <v>12755</v>
      </c>
      <c r="D2784" s="18" t="s">
        <v>12756</v>
      </c>
      <c r="E2784" s="18"/>
      <c r="F2784" s="19" t="s">
        <v>351</v>
      </c>
      <c r="G2784" s="20">
        <v>7000</v>
      </c>
      <c r="H2784" s="21">
        <v>4900</v>
      </c>
      <c r="I2784" s="19">
        <v>30</v>
      </c>
      <c r="J2784" s="19" t="s">
        <v>12757</v>
      </c>
      <c r="K2784" s="17" t="str">
        <f t="shared" si="43"/>
        <v>製品詳細ページ</v>
      </c>
      <c r="M2784" s="1" t="s">
        <v>12758</v>
      </c>
    </row>
    <row r="2785" spans="1:13" s="1" customFormat="1" ht="13.15" customHeight="1">
      <c r="A2785" s="18" t="s">
        <v>16</v>
      </c>
      <c r="B2785" s="19" t="s">
        <v>12759</v>
      </c>
      <c r="C2785" s="18" t="s">
        <v>12760</v>
      </c>
      <c r="D2785" s="18" t="s">
        <v>12761</v>
      </c>
      <c r="E2785" s="18"/>
      <c r="F2785" s="19" t="s">
        <v>1316</v>
      </c>
      <c r="G2785" s="20">
        <v>18000</v>
      </c>
      <c r="H2785" s="21">
        <v>9000</v>
      </c>
      <c r="I2785" s="19">
        <v>50</v>
      </c>
      <c r="J2785" s="19" t="s">
        <v>12762</v>
      </c>
      <c r="K2785" s="17" t="str">
        <f t="shared" si="43"/>
        <v>製品詳細ページ</v>
      </c>
      <c r="M2785" s="1" t="s">
        <v>12763</v>
      </c>
    </row>
    <row r="2786" spans="1:13" s="1" customFormat="1" ht="13.15" customHeight="1">
      <c r="A2786" s="18" t="s">
        <v>16</v>
      </c>
      <c r="B2786" s="19" t="s">
        <v>12764</v>
      </c>
      <c r="C2786" s="18" t="s">
        <v>1237</v>
      </c>
      <c r="D2786" s="18" t="s">
        <v>1238</v>
      </c>
      <c r="E2786" s="18"/>
      <c r="F2786" s="19" t="s">
        <v>29</v>
      </c>
      <c r="G2786" s="20">
        <v>16000</v>
      </c>
      <c r="H2786" s="21">
        <v>11200</v>
      </c>
      <c r="I2786" s="19">
        <v>30</v>
      </c>
      <c r="J2786" s="19" t="s">
        <v>1239</v>
      </c>
      <c r="K2786" s="17" t="str">
        <f t="shared" si="43"/>
        <v>製品詳細ページ</v>
      </c>
      <c r="M2786" s="1" t="s">
        <v>1240</v>
      </c>
    </row>
    <row r="2787" spans="1:13" s="1" customFormat="1" ht="13.15" customHeight="1">
      <c r="A2787" s="18" t="s">
        <v>16</v>
      </c>
      <c r="B2787" s="19" t="s">
        <v>12765</v>
      </c>
      <c r="C2787" s="18" t="s">
        <v>4964</v>
      </c>
      <c r="D2787" s="18" t="s">
        <v>4965</v>
      </c>
      <c r="E2787" s="18"/>
      <c r="F2787" s="19" t="s">
        <v>351</v>
      </c>
      <c r="G2787" s="20">
        <v>5000</v>
      </c>
      <c r="H2787" s="21">
        <v>3500</v>
      </c>
      <c r="I2787" s="19">
        <v>30</v>
      </c>
      <c r="J2787" s="19" t="s">
        <v>4966</v>
      </c>
      <c r="K2787" s="17" t="str">
        <f t="shared" si="43"/>
        <v>製品詳細ページ</v>
      </c>
      <c r="M2787" s="1" t="s">
        <v>4967</v>
      </c>
    </row>
    <row r="2788" spans="1:13" s="1" customFormat="1" ht="13.15" customHeight="1">
      <c r="A2788" s="18" t="s">
        <v>16</v>
      </c>
      <c r="B2788" s="19" t="s">
        <v>12766</v>
      </c>
      <c r="C2788" s="18" t="s">
        <v>12767</v>
      </c>
      <c r="D2788" s="18" t="s">
        <v>12768</v>
      </c>
      <c r="E2788" s="18"/>
      <c r="F2788" s="19" t="s">
        <v>351</v>
      </c>
      <c r="G2788" s="20">
        <v>6000</v>
      </c>
      <c r="H2788" s="21">
        <v>4200</v>
      </c>
      <c r="I2788" s="19">
        <v>30</v>
      </c>
      <c r="J2788" s="19" t="s">
        <v>12769</v>
      </c>
      <c r="K2788" s="17" t="str">
        <f t="shared" si="43"/>
        <v>製品詳細ページ</v>
      </c>
      <c r="M2788" s="1" t="s">
        <v>12770</v>
      </c>
    </row>
    <row r="2789" spans="1:13" s="1" customFormat="1" ht="13.15" customHeight="1">
      <c r="A2789" s="18" t="s">
        <v>16</v>
      </c>
      <c r="B2789" s="19" t="s">
        <v>12771</v>
      </c>
      <c r="C2789" s="18" t="s">
        <v>12772</v>
      </c>
      <c r="D2789" s="18" t="s">
        <v>12773</v>
      </c>
      <c r="E2789" s="18"/>
      <c r="F2789" s="19" t="s">
        <v>186</v>
      </c>
      <c r="G2789" s="20">
        <v>7000</v>
      </c>
      <c r="H2789" s="21">
        <v>4900</v>
      </c>
      <c r="I2789" s="19">
        <v>30</v>
      </c>
      <c r="J2789" s="19" t="s">
        <v>12774</v>
      </c>
      <c r="K2789" s="17" t="str">
        <f t="shared" si="43"/>
        <v>製品詳細ページ</v>
      </c>
      <c r="M2789" s="1" t="s">
        <v>12775</v>
      </c>
    </row>
    <row r="2790" spans="1:13" s="1" customFormat="1" ht="13.15" customHeight="1">
      <c r="A2790" s="18" t="s">
        <v>16</v>
      </c>
      <c r="B2790" s="19" t="s">
        <v>12776</v>
      </c>
      <c r="C2790" s="18" t="s">
        <v>12777</v>
      </c>
      <c r="D2790" s="18" t="s">
        <v>12778</v>
      </c>
      <c r="E2790" s="18"/>
      <c r="F2790" s="19" t="s">
        <v>351</v>
      </c>
      <c r="G2790" s="20">
        <v>29000</v>
      </c>
      <c r="H2790" s="21">
        <v>14500</v>
      </c>
      <c r="I2790" s="19">
        <v>50</v>
      </c>
      <c r="J2790" s="19" t="s">
        <v>12779</v>
      </c>
      <c r="K2790" s="17" t="str">
        <f t="shared" si="43"/>
        <v>製品詳細ページ</v>
      </c>
      <c r="M2790" s="1" t="s">
        <v>12780</v>
      </c>
    </row>
    <row r="2791" spans="1:13" s="1" customFormat="1" ht="13.15" customHeight="1">
      <c r="A2791" s="18" t="s">
        <v>16</v>
      </c>
      <c r="B2791" s="19" t="s">
        <v>12781</v>
      </c>
      <c r="C2791" s="18" t="s">
        <v>3122</v>
      </c>
      <c r="D2791" s="18" t="s">
        <v>3123</v>
      </c>
      <c r="E2791" s="18"/>
      <c r="F2791" s="19" t="s">
        <v>794</v>
      </c>
      <c r="G2791" s="20">
        <v>20000</v>
      </c>
      <c r="H2791" s="21">
        <v>10000</v>
      </c>
      <c r="I2791" s="19">
        <v>50</v>
      </c>
      <c r="J2791" s="19" t="s">
        <v>3124</v>
      </c>
      <c r="K2791" s="17" t="str">
        <f t="shared" si="43"/>
        <v>製品詳細ページ</v>
      </c>
      <c r="M2791" s="1" t="s">
        <v>3125</v>
      </c>
    </row>
    <row r="2792" spans="1:13" s="1" customFormat="1" ht="13.15" customHeight="1">
      <c r="A2792" s="18" t="s">
        <v>16</v>
      </c>
      <c r="B2792" s="19" t="s">
        <v>12782</v>
      </c>
      <c r="C2792" s="18" t="s">
        <v>12783</v>
      </c>
      <c r="D2792" s="18" t="s">
        <v>12784</v>
      </c>
      <c r="E2792" s="18"/>
      <c r="F2792" s="19" t="s">
        <v>29</v>
      </c>
      <c r="G2792" s="20">
        <v>18400</v>
      </c>
      <c r="H2792" s="21">
        <v>9200</v>
      </c>
      <c r="I2792" s="19">
        <v>50</v>
      </c>
      <c r="J2792" s="19" t="s">
        <v>12785</v>
      </c>
      <c r="K2792" s="17" t="str">
        <f t="shared" si="43"/>
        <v>製品詳細ページ</v>
      </c>
      <c r="M2792" s="1" t="s">
        <v>12786</v>
      </c>
    </row>
    <row r="2793" spans="1:13" s="1" customFormat="1" ht="13.15" customHeight="1">
      <c r="A2793" s="18" t="s">
        <v>16</v>
      </c>
      <c r="B2793" s="19" t="s">
        <v>12787</v>
      </c>
      <c r="C2793" s="18" t="s">
        <v>1103</v>
      </c>
      <c r="D2793" s="18" t="s">
        <v>1104</v>
      </c>
      <c r="E2793" s="18"/>
      <c r="F2793" s="19" t="s">
        <v>165</v>
      </c>
      <c r="G2793" s="20">
        <v>13800</v>
      </c>
      <c r="H2793" s="21">
        <v>6900</v>
      </c>
      <c r="I2793" s="19">
        <v>50</v>
      </c>
      <c r="J2793" s="19" t="s">
        <v>1105</v>
      </c>
      <c r="K2793" s="17" t="str">
        <f t="shared" si="43"/>
        <v>製品詳細ページ</v>
      </c>
      <c r="M2793" s="1" t="s">
        <v>1106</v>
      </c>
    </row>
    <row r="2794" spans="1:13" s="1" customFormat="1" ht="13.15" customHeight="1">
      <c r="A2794" s="18" t="s">
        <v>16</v>
      </c>
      <c r="B2794" s="19" t="s">
        <v>12788</v>
      </c>
      <c r="C2794" s="18" t="s">
        <v>12789</v>
      </c>
      <c r="D2794" s="18" t="s">
        <v>12790</v>
      </c>
      <c r="E2794" s="18"/>
      <c r="F2794" s="19" t="s">
        <v>29</v>
      </c>
      <c r="G2794" s="20">
        <v>8000</v>
      </c>
      <c r="H2794" s="21">
        <v>5600</v>
      </c>
      <c r="I2794" s="19">
        <v>30</v>
      </c>
      <c r="J2794" s="19" t="s">
        <v>12791</v>
      </c>
      <c r="K2794" s="17" t="str">
        <f t="shared" si="43"/>
        <v>製品詳細ページ</v>
      </c>
      <c r="M2794" s="1" t="s">
        <v>12792</v>
      </c>
    </row>
    <row r="2795" spans="1:13" s="1" customFormat="1" ht="13.15" customHeight="1">
      <c r="A2795" s="18" t="s">
        <v>16</v>
      </c>
      <c r="B2795" s="19" t="s">
        <v>12793</v>
      </c>
      <c r="C2795" s="18" t="s">
        <v>12794</v>
      </c>
      <c r="D2795" s="18" t="s">
        <v>12795</v>
      </c>
      <c r="E2795" s="18"/>
      <c r="F2795" s="19" t="s">
        <v>29</v>
      </c>
      <c r="G2795" s="22" t="s">
        <v>10067</v>
      </c>
      <c r="H2795" s="21">
        <v>105000</v>
      </c>
      <c r="I2795" s="19" t="s">
        <v>363</v>
      </c>
      <c r="J2795" s="19" t="s">
        <v>12796</v>
      </c>
      <c r="K2795" s="17" t="str">
        <f t="shared" si="43"/>
        <v>製品詳細ページ</v>
      </c>
      <c r="M2795" s="1" t="s">
        <v>12797</v>
      </c>
    </row>
    <row r="2796" spans="1:13" s="1" customFormat="1" ht="13.15" customHeight="1">
      <c r="A2796" s="18" t="s">
        <v>16</v>
      </c>
      <c r="B2796" s="19" t="s">
        <v>12798</v>
      </c>
      <c r="C2796" s="18" t="s">
        <v>12799</v>
      </c>
      <c r="D2796" s="18" t="s">
        <v>12800</v>
      </c>
      <c r="E2796" s="18"/>
      <c r="F2796" s="19" t="s">
        <v>351</v>
      </c>
      <c r="G2796" s="20">
        <v>12000</v>
      </c>
      <c r="H2796" s="21">
        <v>8400</v>
      </c>
      <c r="I2796" s="19">
        <v>30</v>
      </c>
      <c r="J2796" s="19" t="s">
        <v>12801</v>
      </c>
      <c r="K2796" s="17" t="str">
        <f t="shared" si="43"/>
        <v>製品詳細ページ</v>
      </c>
      <c r="M2796" s="1" t="s">
        <v>12802</v>
      </c>
    </row>
    <row r="2797" spans="1:13" s="1" customFormat="1" ht="13.15" customHeight="1">
      <c r="A2797" s="18" t="s">
        <v>16</v>
      </c>
      <c r="B2797" s="19" t="s">
        <v>12803</v>
      </c>
      <c r="C2797" s="18" t="s">
        <v>2349</v>
      </c>
      <c r="D2797" s="18" t="s">
        <v>2350</v>
      </c>
      <c r="E2797" s="18"/>
      <c r="F2797" s="19" t="s">
        <v>737</v>
      </c>
      <c r="G2797" s="20">
        <v>6000</v>
      </c>
      <c r="H2797" s="21">
        <v>4200</v>
      </c>
      <c r="I2797" s="19">
        <v>30</v>
      </c>
      <c r="J2797" s="19" t="s">
        <v>2352</v>
      </c>
      <c r="K2797" s="17" t="str">
        <f t="shared" si="43"/>
        <v>製品詳細ページ</v>
      </c>
      <c r="M2797" s="1" t="s">
        <v>2353</v>
      </c>
    </row>
    <row r="2798" spans="1:13" s="1" customFormat="1" ht="13.15" customHeight="1">
      <c r="A2798" s="18" t="s">
        <v>16</v>
      </c>
      <c r="B2798" s="19" t="s">
        <v>12804</v>
      </c>
      <c r="C2798" s="18" t="s">
        <v>12805</v>
      </c>
      <c r="D2798" s="18" t="s">
        <v>12806</v>
      </c>
      <c r="E2798" s="18"/>
      <c r="F2798" s="19" t="s">
        <v>29</v>
      </c>
      <c r="G2798" s="20">
        <v>26600</v>
      </c>
      <c r="H2798" s="21">
        <v>13300</v>
      </c>
      <c r="I2798" s="19">
        <v>50</v>
      </c>
      <c r="J2798" s="19" t="s">
        <v>12807</v>
      </c>
      <c r="K2798" s="17" t="str">
        <f t="shared" si="43"/>
        <v>製品詳細ページ</v>
      </c>
      <c r="M2798" s="1" t="s">
        <v>12808</v>
      </c>
    </row>
    <row r="2799" spans="1:13" s="1" customFormat="1" ht="13.15" customHeight="1">
      <c r="A2799" s="18" t="s">
        <v>16</v>
      </c>
      <c r="B2799" s="19" t="s">
        <v>12809</v>
      </c>
      <c r="C2799" s="18" t="s">
        <v>2625</v>
      </c>
      <c r="D2799" s="18" t="s">
        <v>2626</v>
      </c>
      <c r="E2799" s="18"/>
      <c r="F2799" s="19" t="s">
        <v>794</v>
      </c>
      <c r="G2799" s="20">
        <v>23000</v>
      </c>
      <c r="H2799" s="21">
        <v>11500</v>
      </c>
      <c r="I2799" s="19">
        <v>50</v>
      </c>
      <c r="J2799" s="19" t="s">
        <v>2627</v>
      </c>
      <c r="K2799" s="17" t="str">
        <f t="shared" si="43"/>
        <v>製品詳細ページ</v>
      </c>
      <c r="M2799" s="1" t="s">
        <v>2628</v>
      </c>
    </row>
    <row r="2800" spans="1:13" s="1" customFormat="1" ht="13.15" customHeight="1">
      <c r="A2800" s="18" t="s">
        <v>16</v>
      </c>
      <c r="B2800" s="19" t="s">
        <v>12810</v>
      </c>
      <c r="C2800" s="18" t="s">
        <v>12811</v>
      </c>
      <c r="D2800" s="18" t="s">
        <v>12812</v>
      </c>
      <c r="E2800" s="18"/>
      <c r="F2800" s="19" t="s">
        <v>351</v>
      </c>
      <c r="G2800" s="20">
        <v>8600</v>
      </c>
      <c r="H2800" s="21">
        <v>4300</v>
      </c>
      <c r="I2800" s="19">
        <v>50</v>
      </c>
      <c r="J2800" s="19" t="s">
        <v>12813</v>
      </c>
      <c r="K2800" s="17" t="str">
        <f t="shared" si="43"/>
        <v>製品詳細ページ</v>
      </c>
      <c r="M2800" s="1" t="s">
        <v>12814</v>
      </c>
    </row>
    <row r="2801" spans="1:13" s="1" customFormat="1" ht="13.15" customHeight="1">
      <c r="A2801" s="18" t="s">
        <v>16</v>
      </c>
      <c r="B2801" s="19" t="s">
        <v>12815</v>
      </c>
      <c r="C2801" s="18" t="s">
        <v>12816</v>
      </c>
      <c r="D2801" s="18" t="s">
        <v>12817</v>
      </c>
      <c r="E2801" s="18"/>
      <c r="F2801" s="19" t="s">
        <v>186</v>
      </c>
      <c r="G2801" s="20">
        <v>18000</v>
      </c>
      <c r="H2801" s="21">
        <v>12600</v>
      </c>
      <c r="I2801" s="19">
        <v>30</v>
      </c>
      <c r="J2801" s="19" t="s">
        <v>12818</v>
      </c>
      <c r="K2801" s="17" t="str">
        <f t="shared" si="43"/>
        <v>製品詳細ページ</v>
      </c>
      <c r="M2801" s="1" t="s">
        <v>12819</v>
      </c>
    </row>
    <row r="2802" spans="1:13" s="1" customFormat="1" ht="13.15" customHeight="1">
      <c r="A2802" s="18" t="s">
        <v>16</v>
      </c>
      <c r="B2802" s="19" t="s">
        <v>12820</v>
      </c>
      <c r="C2802" s="18" t="s">
        <v>12821</v>
      </c>
      <c r="D2802" s="18" t="s">
        <v>12822</v>
      </c>
      <c r="E2802" s="18"/>
      <c r="F2802" s="19" t="s">
        <v>351</v>
      </c>
      <c r="G2802" s="20">
        <v>42400</v>
      </c>
      <c r="H2802" s="21">
        <v>21200</v>
      </c>
      <c r="I2802" s="19">
        <v>50</v>
      </c>
      <c r="J2802" s="19" t="s">
        <v>12823</v>
      </c>
      <c r="K2802" s="17" t="str">
        <f t="shared" si="43"/>
        <v>製品詳細ページ</v>
      </c>
      <c r="M2802" s="1" t="s">
        <v>12824</v>
      </c>
    </row>
    <row r="2803" spans="1:13" s="1" customFormat="1" ht="13.15" customHeight="1">
      <c r="A2803" s="18" t="s">
        <v>16</v>
      </c>
      <c r="B2803" s="19" t="s">
        <v>12825</v>
      </c>
      <c r="C2803" s="18" t="s">
        <v>12826</v>
      </c>
      <c r="D2803" s="18" t="s">
        <v>12827</v>
      </c>
      <c r="E2803" s="18"/>
      <c r="F2803" s="19" t="s">
        <v>351</v>
      </c>
      <c r="G2803" s="20">
        <v>15000</v>
      </c>
      <c r="H2803" s="21">
        <v>10500</v>
      </c>
      <c r="I2803" s="19">
        <v>30</v>
      </c>
      <c r="J2803" s="19" t="s">
        <v>12828</v>
      </c>
      <c r="K2803" s="17" t="str">
        <f t="shared" si="43"/>
        <v>製品詳細ページ</v>
      </c>
      <c r="M2803" s="1" t="s">
        <v>12829</v>
      </c>
    </row>
    <row r="2804" spans="1:13" s="1" customFormat="1" ht="13.15" customHeight="1">
      <c r="A2804" s="18" t="s">
        <v>16</v>
      </c>
      <c r="B2804" s="19" t="s">
        <v>12830</v>
      </c>
      <c r="C2804" s="18" t="s">
        <v>12831</v>
      </c>
      <c r="D2804" s="18" t="s">
        <v>12832</v>
      </c>
      <c r="E2804" s="18"/>
      <c r="F2804" s="19" t="s">
        <v>351</v>
      </c>
      <c r="G2804" s="20">
        <v>21800</v>
      </c>
      <c r="H2804" s="21">
        <v>10900</v>
      </c>
      <c r="I2804" s="19">
        <v>50</v>
      </c>
      <c r="J2804" s="19" t="s">
        <v>12833</v>
      </c>
      <c r="K2804" s="17" t="str">
        <f t="shared" si="43"/>
        <v>製品詳細ページ</v>
      </c>
      <c r="M2804" s="1" t="s">
        <v>12834</v>
      </c>
    </row>
    <row r="2805" spans="1:13" s="1" customFormat="1" ht="13.15" customHeight="1">
      <c r="A2805" s="18" t="s">
        <v>16</v>
      </c>
      <c r="B2805" s="19" t="s">
        <v>12835</v>
      </c>
      <c r="C2805" s="18" t="s">
        <v>12836</v>
      </c>
      <c r="D2805" s="18" t="s">
        <v>12837</v>
      </c>
      <c r="E2805" s="18"/>
      <c r="F2805" s="19" t="s">
        <v>29</v>
      </c>
      <c r="G2805" s="20">
        <v>21000</v>
      </c>
      <c r="H2805" s="21">
        <v>10500</v>
      </c>
      <c r="I2805" s="19">
        <v>50</v>
      </c>
      <c r="J2805" s="19" t="s">
        <v>12838</v>
      </c>
      <c r="K2805" s="17" t="str">
        <f t="shared" si="43"/>
        <v>製品詳細ページ</v>
      </c>
      <c r="M2805" s="1" t="s">
        <v>12839</v>
      </c>
    </row>
    <row r="2806" spans="1:13" s="1" customFormat="1" ht="13.15" customHeight="1">
      <c r="A2806" s="18" t="s">
        <v>16</v>
      </c>
      <c r="B2806" s="19" t="s">
        <v>12840</v>
      </c>
      <c r="C2806" s="18" t="s">
        <v>12841</v>
      </c>
      <c r="D2806" s="18" t="s">
        <v>12842</v>
      </c>
      <c r="E2806" s="18"/>
      <c r="F2806" s="19" t="s">
        <v>29</v>
      </c>
      <c r="G2806" s="20">
        <v>30400</v>
      </c>
      <c r="H2806" s="21">
        <v>15200</v>
      </c>
      <c r="I2806" s="19">
        <v>50</v>
      </c>
      <c r="J2806" s="19" t="s">
        <v>12843</v>
      </c>
      <c r="K2806" s="17" t="str">
        <f t="shared" si="43"/>
        <v>製品詳細ページ</v>
      </c>
      <c r="M2806" s="1" t="s">
        <v>12844</v>
      </c>
    </row>
    <row r="2807" spans="1:13" s="1" customFormat="1" ht="13.15" customHeight="1">
      <c r="A2807" s="18" t="s">
        <v>16</v>
      </c>
      <c r="B2807" s="19" t="s">
        <v>12845</v>
      </c>
      <c r="C2807" s="18" t="s">
        <v>3895</v>
      </c>
      <c r="D2807" s="18" t="s">
        <v>3896</v>
      </c>
      <c r="E2807" s="18"/>
      <c r="F2807" s="19" t="s">
        <v>794</v>
      </c>
      <c r="G2807" s="20">
        <v>33600</v>
      </c>
      <c r="H2807" s="21">
        <v>16800</v>
      </c>
      <c r="I2807" s="19">
        <v>50</v>
      </c>
      <c r="J2807" s="19" t="s">
        <v>3897</v>
      </c>
      <c r="K2807" s="17" t="str">
        <f t="shared" si="43"/>
        <v>製品詳細ページ</v>
      </c>
      <c r="M2807" s="1" t="s">
        <v>3898</v>
      </c>
    </row>
    <row r="2808" spans="1:13" s="1" customFormat="1" ht="13.15" customHeight="1">
      <c r="A2808" s="18" t="s">
        <v>16</v>
      </c>
      <c r="B2808" s="19" t="s">
        <v>12846</v>
      </c>
      <c r="C2808" s="18" t="s">
        <v>3337</v>
      </c>
      <c r="D2808" s="18" t="s">
        <v>3338</v>
      </c>
      <c r="E2808" s="18"/>
      <c r="F2808" s="19" t="s">
        <v>165</v>
      </c>
      <c r="G2808" s="20">
        <v>26800</v>
      </c>
      <c r="H2808" s="21">
        <v>13400</v>
      </c>
      <c r="I2808" s="19">
        <v>50</v>
      </c>
      <c r="J2808" s="19" t="s">
        <v>3339</v>
      </c>
      <c r="K2808" s="17" t="str">
        <f t="shared" si="43"/>
        <v>製品詳細ページ</v>
      </c>
      <c r="M2808" s="1" t="s">
        <v>3340</v>
      </c>
    </row>
    <row r="2809" spans="1:13" s="1" customFormat="1" ht="13.15" customHeight="1">
      <c r="A2809" s="18" t="s">
        <v>16</v>
      </c>
      <c r="B2809" s="19" t="s">
        <v>12847</v>
      </c>
      <c r="C2809" s="18" t="s">
        <v>12848</v>
      </c>
      <c r="D2809" s="18" t="s">
        <v>12849</v>
      </c>
      <c r="E2809" s="18"/>
      <c r="F2809" s="19" t="s">
        <v>351</v>
      </c>
      <c r="G2809" s="20">
        <v>12800</v>
      </c>
      <c r="H2809" s="21">
        <v>6400</v>
      </c>
      <c r="I2809" s="19">
        <v>50</v>
      </c>
      <c r="J2809" s="19" t="s">
        <v>12850</v>
      </c>
      <c r="K2809" s="17" t="str">
        <f t="shared" si="43"/>
        <v>製品詳細ページ</v>
      </c>
      <c r="M2809" s="1" t="s">
        <v>12851</v>
      </c>
    </row>
    <row r="2810" spans="1:13" s="1" customFormat="1" ht="13.15" customHeight="1">
      <c r="A2810" s="18" t="s">
        <v>16</v>
      </c>
      <c r="B2810" s="19" t="s">
        <v>12852</v>
      </c>
      <c r="C2810" s="18" t="s">
        <v>12853</v>
      </c>
      <c r="D2810" s="18" t="s">
        <v>12854</v>
      </c>
      <c r="E2810" s="18"/>
      <c r="F2810" s="19" t="s">
        <v>186</v>
      </c>
      <c r="G2810" s="20">
        <v>6000</v>
      </c>
      <c r="H2810" s="21">
        <v>4200</v>
      </c>
      <c r="I2810" s="19">
        <v>30</v>
      </c>
      <c r="J2810" s="19" t="s">
        <v>12855</v>
      </c>
      <c r="K2810" s="17" t="str">
        <f t="shared" si="43"/>
        <v>製品詳細ページ</v>
      </c>
      <c r="M2810" s="1" t="s">
        <v>12856</v>
      </c>
    </row>
    <row r="2811" spans="1:13" s="1" customFormat="1" ht="13.15" customHeight="1">
      <c r="A2811" s="18" t="s">
        <v>16</v>
      </c>
      <c r="B2811" s="19" t="s">
        <v>12857</v>
      </c>
      <c r="C2811" s="18" t="s">
        <v>12858</v>
      </c>
      <c r="D2811" s="18" t="s">
        <v>12859</v>
      </c>
      <c r="E2811" s="18"/>
      <c r="F2811" s="19" t="s">
        <v>351</v>
      </c>
      <c r="G2811" s="20">
        <v>50800</v>
      </c>
      <c r="H2811" s="21">
        <v>25400</v>
      </c>
      <c r="I2811" s="19">
        <v>50</v>
      </c>
      <c r="J2811" s="19" t="s">
        <v>12860</v>
      </c>
      <c r="K2811" s="17" t="str">
        <f t="shared" si="43"/>
        <v>製品詳細ページ</v>
      </c>
      <c r="M2811" s="1" t="s">
        <v>12861</v>
      </c>
    </row>
    <row r="2812" spans="1:13" s="1" customFormat="1" ht="13.15" customHeight="1">
      <c r="A2812" s="18" t="s">
        <v>16</v>
      </c>
      <c r="B2812" s="19" t="s">
        <v>12862</v>
      </c>
      <c r="C2812" s="18" t="s">
        <v>12863</v>
      </c>
      <c r="D2812" s="18" t="s">
        <v>12864</v>
      </c>
      <c r="E2812" s="18"/>
      <c r="F2812" s="19" t="s">
        <v>351</v>
      </c>
      <c r="G2812" s="20">
        <v>24000</v>
      </c>
      <c r="H2812" s="21">
        <v>16800</v>
      </c>
      <c r="I2812" s="19">
        <v>30</v>
      </c>
      <c r="J2812" s="19" t="s">
        <v>12865</v>
      </c>
      <c r="K2812" s="17" t="str">
        <f t="shared" si="43"/>
        <v>製品詳細ページ</v>
      </c>
      <c r="M2812" s="1" t="s">
        <v>12866</v>
      </c>
    </row>
    <row r="2813" spans="1:13" s="1" customFormat="1" ht="13.15" customHeight="1">
      <c r="A2813" s="18" t="s">
        <v>16</v>
      </c>
      <c r="B2813" s="19" t="s">
        <v>12867</v>
      </c>
      <c r="C2813" s="18" t="s">
        <v>12868</v>
      </c>
      <c r="D2813" s="18" t="s">
        <v>12869</v>
      </c>
      <c r="E2813" s="18"/>
      <c r="F2813" s="19" t="s">
        <v>165</v>
      </c>
      <c r="G2813" s="20">
        <v>26400</v>
      </c>
      <c r="H2813" s="21">
        <v>13200</v>
      </c>
      <c r="I2813" s="19">
        <v>50</v>
      </c>
      <c r="J2813" s="19" t="s">
        <v>12870</v>
      </c>
      <c r="K2813" s="17" t="str">
        <f t="shared" si="43"/>
        <v>製品詳細ページ</v>
      </c>
      <c r="M2813" s="1" t="s">
        <v>12871</v>
      </c>
    </row>
    <row r="2814" spans="1:13" s="1" customFormat="1" ht="13.15" customHeight="1">
      <c r="A2814" s="18" t="s">
        <v>16</v>
      </c>
      <c r="B2814" s="19" t="s">
        <v>12872</v>
      </c>
      <c r="C2814" s="18" t="s">
        <v>12873</v>
      </c>
      <c r="D2814" s="18" t="s">
        <v>12874</v>
      </c>
      <c r="E2814" s="18"/>
      <c r="F2814" s="19" t="s">
        <v>3103</v>
      </c>
      <c r="G2814" s="20">
        <v>20600</v>
      </c>
      <c r="H2814" s="21">
        <v>10300</v>
      </c>
      <c r="I2814" s="19">
        <v>50</v>
      </c>
      <c r="J2814" s="19" t="s">
        <v>12875</v>
      </c>
      <c r="K2814" s="17" t="str">
        <f t="shared" si="43"/>
        <v>製品詳細ページ</v>
      </c>
      <c r="M2814" s="1" t="s">
        <v>12876</v>
      </c>
    </row>
    <row r="2815" spans="1:13" s="1" customFormat="1" ht="13.15" customHeight="1">
      <c r="A2815" s="18" t="s">
        <v>16</v>
      </c>
      <c r="B2815" s="19" t="s">
        <v>12877</v>
      </c>
      <c r="C2815" s="18" t="s">
        <v>2324</v>
      </c>
      <c r="D2815" s="18" t="s">
        <v>2325</v>
      </c>
      <c r="E2815" s="18"/>
      <c r="F2815" s="19" t="s">
        <v>29</v>
      </c>
      <c r="G2815" s="20">
        <v>29000</v>
      </c>
      <c r="H2815" s="21">
        <v>14500</v>
      </c>
      <c r="I2815" s="19">
        <v>50</v>
      </c>
      <c r="J2815" s="19" t="s">
        <v>2326</v>
      </c>
      <c r="K2815" s="17" t="str">
        <f t="shared" si="43"/>
        <v>製品詳細ページ</v>
      </c>
      <c r="M2815" s="1" t="s">
        <v>2327</v>
      </c>
    </row>
    <row r="2816" spans="1:13" s="1" customFormat="1" ht="13.15" customHeight="1">
      <c r="A2816" s="18" t="s">
        <v>16</v>
      </c>
      <c r="B2816" s="19" t="s">
        <v>12878</v>
      </c>
      <c r="C2816" s="18" t="s">
        <v>12879</v>
      </c>
      <c r="D2816" s="18" t="s">
        <v>12880</v>
      </c>
      <c r="E2816" s="18"/>
      <c r="F2816" s="19" t="s">
        <v>186</v>
      </c>
      <c r="G2816" s="20">
        <v>9000</v>
      </c>
      <c r="H2816" s="21">
        <v>6300</v>
      </c>
      <c r="I2816" s="19">
        <v>30</v>
      </c>
      <c r="J2816" s="19" t="s">
        <v>12881</v>
      </c>
      <c r="K2816" s="17" t="str">
        <f t="shared" si="43"/>
        <v>製品詳細ページ</v>
      </c>
      <c r="M2816" s="1" t="s">
        <v>12882</v>
      </c>
    </row>
    <row r="2817" spans="1:13" s="1" customFormat="1" ht="13.15" customHeight="1">
      <c r="A2817" s="18" t="s">
        <v>16</v>
      </c>
      <c r="B2817" s="19" t="s">
        <v>12883</v>
      </c>
      <c r="C2817" s="18" t="s">
        <v>12884</v>
      </c>
      <c r="D2817" s="18" t="s">
        <v>12885</v>
      </c>
      <c r="E2817" s="18"/>
      <c r="F2817" s="19" t="s">
        <v>351</v>
      </c>
      <c r="G2817" s="20">
        <v>24000</v>
      </c>
      <c r="H2817" s="21">
        <v>16800</v>
      </c>
      <c r="I2817" s="19">
        <v>30</v>
      </c>
      <c r="J2817" s="19" t="s">
        <v>12886</v>
      </c>
      <c r="K2817" s="17" t="str">
        <f t="shared" si="43"/>
        <v>製品詳細ページ</v>
      </c>
      <c r="M2817" s="1" t="s">
        <v>12887</v>
      </c>
    </row>
    <row r="2818" spans="1:13" s="1" customFormat="1" ht="13.15" customHeight="1">
      <c r="A2818" s="18" t="s">
        <v>16</v>
      </c>
      <c r="B2818" s="19" t="s">
        <v>12888</v>
      </c>
      <c r="C2818" s="18" t="s">
        <v>4892</v>
      </c>
      <c r="D2818" s="18" t="s">
        <v>4893</v>
      </c>
      <c r="E2818" s="18"/>
      <c r="F2818" s="19" t="s">
        <v>29</v>
      </c>
      <c r="G2818" s="20">
        <v>21200</v>
      </c>
      <c r="H2818" s="21">
        <v>10600</v>
      </c>
      <c r="I2818" s="19">
        <v>50</v>
      </c>
      <c r="J2818" s="19" t="s">
        <v>4894</v>
      </c>
      <c r="K2818" s="17" t="str">
        <f t="shared" si="43"/>
        <v>製品詳細ページ</v>
      </c>
      <c r="M2818" s="1" t="s">
        <v>4895</v>
      </c>
    </row>
    <row r="2819" spans="1:13" s="1" customFormat="1" ht="13.15" customHeight="1">
      <c r="A2819" s="18" t="s">
        <v>16</v>
      </c>
      <c r="B2819" s="19" t="s">
        <v>12889</v>
      </c>
      <c r="C2819" s="18" t="s">
        <v>12890</v>
      </c>
      <c r="D2819" s="18" t="s">
        <v>12891</v>
      </c>
      <c r="E2819" s="18"/>
      <c r="F2819" s="19" t="s">
        <v>351</v>
      </c>
      <c r="G2819" s="20">
        <v>15200</v>
      </c>
      <c r="H2819" s="21">
        <v>7600</v>
      </c>
      <c r="I2819" s="19">
        <v>50</v>
      </c>
      <c r="J2819" s="19" t="s">
        <v>12892</v>
      </c>
      <c r="K2819" s="17" t="str">
        <f t="shared" si="43"/>
        <v>製品詳細ページ</v>
      </c>
      <c r="M2819" s="1" t="s">
        <v>12893</v>
      </c>
    </row>
    <row r="2820" spans="1:13" s="1" customFormat="1" ht="13.15" customHeight="1">
      <c r="A2820" s="18" t="s">
        <v>16</v>
      </c>
      <c r="B2820" s="19" t="s">
        <v>12894</v>
      </c>
      <c r="C2820" s="18" t="s">
        <v>12895</v>
      </c>
      <c r="D2820" s="18" t="s">
        <v>12896</v>
      </c>
      <c r="E2820" s="18"/>
      <c r="F2820" s="19" t="s">
        <v>351</v>
      </c>
      <c r="G2820" s="20">
        <v>8800</v>
      </c>
      <c r="H2820" s="21">
        <v>4400</v>
      </c>
      <c r="I2820" s="19">
        <v>50</v>
      </c>
      <c r="J2820" s="19" t="s">
        <v>12897</v>
      </c>
      <c r="K2820" s="17" t="str">
        <f t="shared" si="43"/>
        <v>製品詳細ページ</v>
      </c>
      <c r="M2820" s="1" t="s">
        <v>12898</v>
      </c>
    </row>
    <row r="2821" spans="1:13" s="1" customFormat="1" ht="13.15" customHeight="1">
      <c r="A2821" s="18" t="s">
        <v>16</v>
      </c>
      <c r="B2821" s="19" t="s">
        <v>12899</v>
      </c>
      <c r="C2821" s="18" t="s">
        <v>12900</v>
      </c>
      <c r="D2821" s="18" t="s">
        <v>12901</v>
      </c>
      <c r="E2821" s="18"/>
      <c r="F2821" s="19" t="s">
        <v>29</v>
      </c>
      <c r="G2821" s="20">
        <v>19800</v>
      </c>
      <c r="H2821" s="21">
        <v>9900</v>
      </c>
      <c r="I2821" s="19">
        <v>50</v>
      </c>
      <c r="J2821" s="19" t="s">
        <v>12902</v>
      </c>
      <c r="K2821" s="17" t="str">
        <f t="shared" si="43"/>
        <v>製品詳細ページ</v>
      </c>
      <c r="M2821" s="1" t="s">
        <v>12903</v>
      </c>
    </row>
    <row r="2822" spans="1:13" s="1" customFormat="1" ht="13.15" customHeight="1">
      <c r="A2822" s="18" t="s">
        <v>16</v>
      </c>
      <c r="B2822" s="19" t="s">
        <v>12904</v>
      </c>
      <c r="C2822" s="18" t="s">
        <v>9435</v>
      </c>
      <c r="D2822" s="18" t="s">
        <v>9436</v>
      </c>
      <c r="E2822" s="18"/>
      <c r="F2822" s="19" t="s">
        <v>186</v>
      </c>
      <c r="G2822" s="20">
        <v>17200</v>
      </c>
      <c r="H2822" s="21">
        <v>8600</v>
      </c>
      <c r="I2822" s="19">
        <v>50</v>
      </c>
      <c r="J2822" s="19" t="s">
        <v>9437</v>
      </c>
      <c r="K2822" s="17" t="str">
        <f t="shared" si="43"/>
        <v>製品詳細ページ</v>
      </c>
      <c r="M2822" s="1" t="s">
        <v>9438</v>
      </c>
    </row>
    <row r="2823" spans="1:13" s="1" customFormat="1" ht="13.15" customHeight="1">
      <c r="A2823" s="18" t="s">
        <v>16</v>
      </c>
      <c r="B2823" s="19" t="s">
        <v>12905</v>
      </c>
      <c r="C2823" s="18" t="s">
        <v>12906</v>
      </c>
      <c r="D2823" s="18" t="s">
        <v>12907</v>
      </c>
      <c r="E2823" s="18"/>
      <c r="F2823" s="19" t="s">
        <v>794</v>
      </c>
      <c r="G2823" s="20">
        <v>66200</v>
      </c>
      <c r="H2823" s="21">
        <v>33100</v>
      </c>
      <c r="I2823" s="19">
        <v>50</v>
      </c>
      <c r="J2823" s="19" t="s">
        <v>12908</v>
      </c>
      <c r="K2823" s="17" t="str">
        <f t="shared" ref="K2823:K2886" si="44">HYPERLINK(M2823,"製品詳細ページ")</f>
        <v>製品詳細ページ</v>
      </c>
      <c r="M2823" s="1" t="s">
        <v>12909</v>
      </c>
    </row>
    <row r="2824" spans="1:13" s="1" customFormat="1" ht="13.15" customHeight="1">
      <c r="A2824" s="18" t="s">
        <v>16</v>
      </c>
      <c r="B2824" s="19" t="s">
        <v>12910</v>
      </c>
      <c r="C2824" s="18" t="s">
        <v>12906</v>
      </c>
      <c r="D2824" s="18" t="s">
        <v>12907</v>
      </c>
      <c r="E2824" s="18"/>
      <c r="F2824" s="19" t="s">
        <v>29</v>
      </c>
      <c r="G2824" s="20">
        <v>29600</v>
      </c>
      <c r="H2824" s="21">
        <v>14800</v>
      </c>
      <c r="I2824" s="19">
        <v>50</v>
      </c>
      <c r="J2824" s="19" t="s">
        <v>12908</v>
      </c>
      <c r="K2824" s="17" t="str">
        <f t="shared" si="44"/>
        <v>製品詳細ページ</v>
      </c>
      <c r="M2824" s="1" t="s">
        <v>12909</v>
      </c>
    </row>
    <row r="2825" spans="1:13" s="1" customFormat="1" ht="13.15" customHeight="1">
      <c r="A2825" s="18" t="s">
        <v>16</v>
      </c>
      <c r="B2825" s="19" t="s">
        <v>12911</v>
      </c>
      <c r="C2825" s="18" t="s">
        <v>12912</v>
      </c>
      <c r="D2825" s="18" t="s">
        <v>12913</v>
      </c>
      <c r="E2825" s="18"/>
      <c r="F2825" s="19" t="s">
        <v>351</v>
      </c>
      <c r="G2825" s="20">
        <v>27000</v>
      </c>
      <c r="H2825" s="21">
        <v>13500</v>
      </c>
      <c r="I2825" s="19">
        <v>50</v>
      </c>
      <c r="J2825" s="19" t="s">
        <v>12914</v>
      </c>
      <c r="K2825" s="17" t="str">
        <f t="shared" si="44"/>
        <v>製品詳細ページ</v>
      </c>
      <c r="M2825" s="1" t="s">
        <v>12915</v>
      </c>
    </row>
    <row r="2826" spans="1:13" s="1" customFormat="1" ht="13.15" customHeight="1">
      <c r="A2826" s="18" t="s">
        <v>16</v>
      </c>
      <c r="B2826" s="19" t="s">
        <v>12916</v>
      </c>
      <c r="C2826" s="18" t="s">
        <v>12917</v>
      </c>
      <c r="D2826" s="18" t="s">
        <v>12918</v>
      </c>
      <c r="E2826" s="18"/>
      <c r="F2826" s="19" t="s">
        <v>186</v>
      </c>
      <c r="G2826" s="20">
        <v>8600</v>
      </c>
      <c r="H2826" s="21">
        <v>4300</v>
      </c>
      <c r="I2826" s="19">
        <v>50</v>
      </c>
      <c r="J2826" s="19" t="s">
        <v>12919</v>
      </c>
      <c r="K2826" s="17" t="str">
        <f t="shared" si="44"/>
        <v>製品詳細ページ</v>
      </c>
      <c r="M2826" s="1" t="s">
        <v>12920</v>
      </c>
    </row>
    <row r="2827" spans="1:13" s="1" customFormat="1" ht="13.15" customHeight="1">
      <c r="A2827" s="18" t="s">
        <v>16</v>
      </c>
      <c r="B2827" s="19" t="s">
        <v>12921</v>
      </c>
      <c r="C2827" s="18" t="s">
        <v>12922</v>
      </c>
      <c r="D2827" s="18" t="s">
        <v>12923</v>
      </c>
      <c r="E2827" s="18"/>
      <c r="F2827" s="19" t="s">
        <v>351</v>
      </c>
      <c r="G2827" s="20">
        <v>9800</v>
      </c>
      <c r="H2827" s="21">
        <v>4900</v>
      </c>
      <c r="I2827" s="19">
        <v>50</v>
      </c>
      <c r="J2827" s="19" t="s">
        <v>12924</v>
      </c>
      <c r="K2827" s="17" t="str">
        <f t="shared" si="44"/>
        <v>製品詳細ページ</v>
      </c>
      <c r="M2827" s="1" t="s">
        <v>12925</v>
      </c>
    </row>
    <row r="2828" spans="1:13" s="1" customFormat="1" ht="13.15" customHeight="1">
      <c r="A2828" s="18" t="s">
        <v>16</v>
      </c>
      <c r="B2828" s="19" t="s">
        <v>12926</v>
      </c>
      <c r="C2828" s="18" t="s">
        <v>12927</v>
      </c>
      <c r="D2828" s="18" t="s">
        <v>12928</v>
      </c>
      <c r="E2828" s="18"/>
      <c r="F2828" s="19" t="s">
        <v>29</v>
      </c>
      <c r="G2828" s="20">
        <v>15000</v>
      </c>
      <c r="H2828" s="21">
        <v>7500</v>
      </c>
      <c r="I2828" s="19">
        <v>50</v>
      </c>
      <c r="J2828" s="19" t="s">
        <v>12929</v>
      </c>
      <c r="K2828" s="17" t="str">
        <f t="shared" si="44"/>
        <v>製品詳細ページ</v>
      </c>
      <c r="M2828" s="1" t="s">
        <v>12930</v>
      </c>
    </row>
    <row r="2829" spans="1:13" s="1" customFormat="1" ht="13.15" customHeight="1">
      <c r="A2829" s="18" t="s">
        <v>16</v>
      </c>
      <c r="B2829" s="19" t="s">
        <v>12931</v>
      </c>
      <c r="C2829" s="18" t="s">
        <v>12932</v>
      </c>
      <c r="D2829" s="18" t="s">
        <v>12933</v>
      </c>
      <c r="E2829" s="18"/>
      <c r="F2829" s="19" t="s">
        <v>29</v>
      </c>
      <c r="G2829" s="20">
        <v>12000</v>
      </c>
      <c r="H2829" s="21">
        <v>8400</v>
      </c>
      <c r="I2829" s="19">
        <v>30</v>
      </c>
      <c r="J2829" s="19" t="s">
        <v>12934</v>
      </c>
      <c r="K2829" s="17" t="str">
        <f t="shared" si="44"/>
        <v>製品詳細ページ</v>
      </c>
      <c r="M2829" s="1" t="s">
        <v>12935</v>
      </c>
    </row>
    <row r="2830" spans="1:13" s="1" customFormat="1" ht="13.15" customHeight="1">
      <c r="A2830" s="18" t="s">
        <v>16</v>
      </c>
      <c r="B2830" s="19" t="s">
        <v>12936</v>
      </c>
      <c r="C2830" s="18" t="s">
        <v>12937</v>
      </c>
      <c r="D2830" s="18" t="s">
        <v>12938</v>
      </c>
      <c r="E2830" s="18"/>
      <c r="F2830" s="19" t="s">
        <v>351</v>
      </c>
      <c r="G2830" s="20">
        <v>16000</v>
      </c>
      <c r="H2830" s="21">
        <v>11200</v>
      </c>
      <c r="I2830" s="19">
        <v>30</v>
      </c>
      <c r="J2830" s="19" t="s">
        <v>12939</v>
      </c>
      <c r="K2830" s="17" t="str">
        <f t="shared" si="44"/>
        <v>製品詳細ページ</v>
      </c>
      <c r="M2830" s="1" t="s">
        <v>12940</v>
      </c>
    </row>
    <row r="2831" spans="1:13" s="1" customFormat="1" ht="13.15" customHeight="1">
      <c r="A2831" s="18" t="s">
        <v>16</v>
      </c>
      <c r="B2831" s="19" t="s">
        <v>12941</v>
      </c>
      <c r="C2831" s="18" t="s">
        <v>12942</v>
      </c>
      <c r="D2831" s="18" t="s">
        <v>12943</v>
      </c>
      <c r="E2831" s="18"/>
      <c r="F2831" s="19" t="s">
        <v>351</v>
      </c>
      <c r="G2831" s="20">
        <v>7600</v>
      </c>
      <c r="H2831" s="21">
        <v>3800</v>
      </c>
      <c r="I2831" s="19">
        <v>50</v>
      </c>
      <c r="J2831" s="19" t="s">
        <v>12944</v>
      </c>
      <c r="K2831" s="17" t="str">
        <f t="shared" si="44"/>
        <v>製品詳細ページ</v>
      </c>
      <c r="M2831" s="1" t="s">
        <v>12945</v>
      </c>
    </row>
    <row r="2832" spans="1:13" s="1" customFormat="1" ht="13.15" customHeight="1">
      <c r="A2832" s="18" t="s">
        <v>16</v>
      </c>
      <c r="B2832" s="19" t="s">
        <v>12946</v>
      </c>
      <c r="C2832" s="18" t="s">
        <v>12947</v>
      </c>
      <c r="D2832" s="18" t="s">
        <v>12948</v>
      </c>
      <c r="E2832" s="18"/>
      <c r="F2832" s="19" t="s">
        <v>29</v>
      </c>
      <c r="G2832" s="20">
        <v>15000</v>
      </c>
      <c r="H2832" s="21">
        <v>10500</v>
      </c>
      <c r="I2832" s="19">
        <v>30</v>
      </c>
      <c r="J2832" s="19" t="s">
        <v>12949</v>
      </c>
      <c r="K2832" s="17" t="str">
        <f t="shared" si="44"/>
        <v>製品詳細ページ</v>
      </c>
      <c r="M2832" s="1" t="s">
        <v>12950</v>
      </c>
    </row>
    <row r="2833" spans="1:13" s="1" customFormat="1" ht="13.15" customHeight="1">
      <c r="A2833" s="18" t="s">
        <v>16</v>
      </c>
      <c r="B2833" s="19" t="s">
        <v>12951</v>
      </c>
      <c r="C2833" s="18" t="s">
        <v>12952</v>
      </c>
      <c r="D2833" s="18" t="s">
        <v>12953</v>
      </c>
      <c r="E2833" s="18"/>
      <c r="F2833" s="19" t="s">
        <v>351</v>
      </c>
      <c r="G2833" s="20">
        <v>30400</v>
      </c>
      <c r="H2833" s="21">
        <v>15200</v>
      </c>
      <c r="I2833" s="19">
        <v>50</v>
      </c>
      <c r="J2833" s="19" t="s">
        <v>12954</v>
      </c>
      <c r="K2833" s="17" t="str">
        <f t="shared" si="44"/>
        <v>製品詳細ページ</v>
      </c>
      <c r="M2833" s="1" t="s">
        <v>12955</v>
      </c>
    </row>
    <row r="2834" spans="1:13" s="1" customFormat="1" ht="13.15" customHeight="1">
      <c r="A2834" s="18" t="s">
        <v>16</v>
      </c>
      <c r="B2834" s="19" t="s">
        <v>12956</v>
      </c>
      <c r="C2834" s="18" t="s">
        <v>12957</v>
      </c>
      <c r="D2834" s="18" t="s">
        <v>12958</v>
      </c>
      <c r="E2834" s="18"/>
      <c r="F2834" s="19" t="s">
        <v>737</v>
      </c>
      <c r="G2834" s="20">
        <v>43600</v>
      </c>
      <c r="H2834" s="21">
        <v>21800</v>
      </c>
      <c r="I2834" s="19">
        <v>50</v>
      </c>
      <c r="J2834" s="19" t="s">
        <v>12959</v>
      </c>
      <c r="K2834" s="17" t="str">
        <f t="shared" si="44"/>
        <v>製品詳細ページ</v>
      </c>
      <c r="M2834" s="1" t="s">
        <v>12960</v>
      </c>
    </row>
    <row r="2835" spans="1:13" s="1" customFormat="1" ht="13.15" customHeight="1">
      <c r="A2835" s="18" t="s">
        <v>16</v>
      </c>
      <c r="B2835" s="19" t="s">
        <v>12961</v>
      </c>
      <c r="C2835" s="18" t="s">
        <v>12962</v>
      </c>
      <c r="D2835" s="18" t="s">
        <v>12963</v>
      </c>
      <c r="E2835" s="18"/>
      <c r="F2835" s="19" t="s">
        <v>29</v>
      </c>
      <c r="G2835" s="20">
        <v>6000</v>
      </c>
      <c r="H2835" s="21">
        <v>4200</v>
      </c>
      <c r="I2835" s="19">
        <v>30</v>
      </c>
      <c r="J2835" s="19" t="s">
        <v>12964</v>
      </c>
      <c r="K2835" s="17" t="str">
        <f t="shared" si="44"/>
        <v>製品詳細ページ</v>
      </c>
      <c r="M2835" s="1" t="s">
        <v>12965</v>
      </c>
    </row>
    <row r="2836" spans="1:13" s="1" customFormat="1" ht="13.15" customHeight="1">
      <c r="A2836" s="18" t="s">
        <v>16</v>
      </c>
      <c r="B2836" s="19" t="s">
        <v>12966</v>
      </c>
      <c r="C2836" s="18" t="s">
        <v>12967</v>
      </c>
      <c r="D2836" s="18" t="s">
        <v>12968</v>
      </c>
      <c r="E2836" s="18"/>
      <c r="F2836" s="19" t="s">
        <v>165</v>
      </c>
      <c r="G2836" s="20">
        <v>43600</v>
      </c>
      <c r="H2836" s="21">
        <v>21800</v>
      </c>
      <c r="I2836" s="19">
        <v>50</v>
      </c>
      <c r="J2836" s="19" t="s">
        <v>12969</v>
      </c>
      <c r="K2836" s="17" t="str">
        <f t="shared" si="44"/>
        <v>製品詳細ページ</v>
      </c>
      <c r="M2836" s="1" t="s">
        <v>12970</v>
      </c>
    </row>
    <row r="2837" spans="1:13" s="1" customFormat="1" ht="13.15" customHeight="1">
      <c r="A2837" s="18" t="s">
        <v>16</v>
      </c>
      <c r="B2837" s="19" t="s">
        <v>12971</v>
      </c>
      <c r="C2837" s="18" t="s">
        <v>12972</v>
      </c>
      <c r="D2837" s="18" t="s">
        <v>12973</v>
      </c>
      <c r="E2837" s="18"/>
      <c r="F2837" s="19" t="s">
        <v>29</v>
      </c>
      <c r="G2837" s="20">
        <v>16400</v>
      </c>
      <c r="H2837" s="21">
        <v>8200</v>
      </c>
      <c r="I2837" s="19">
        <v>50</v>
      </c>
      <c r="J2837" s="19" t="s">
        <v>12974</v>
      </c>
      <c r="K2837" s="17" t="str">
        <f t="shared" si="44"/>
        <v>製品詳細ページ</v>
      </c>
      <c r="M2837" s="1" t="s">
        <v>12975</v>
      </c>
    </row>
    <row r="2838" spans="1:13" s="1" customFormat="1" ht="13.15" customHeight="1">
      <c r="A2838" s="18" t="s">
        <v>16</v>
      </c>
      <c r="B2838" s="19" t="s">
        <v>12976</v>
      </c>
      <c r="C2838" s="18" t="s">
        <v>12977</v>
      </c>
      <c r="D2838" s="18" t="s">
        <v>12978</v>
      </c>
      <c r="E2838" s="18"/>
      <c r="F2838" s="19" t="s">
        <v>351</v>
      </c>
      <c r="G2838" s="20">
        <v>5000</v>
      </c>
      <c r="H2838" s="21">
        <v>3500</v>
      </c>
      <c r="I2838" s="19">
        <v>30</v>
      </c>
      <c r="J2838" s="19" t="s">
        <v>12979</v>
      </c>
      <c r="K2838" s="17" t="str">
        <f t="shared" si="44"/>
        <v>製品詳細ページ</v>
      </c>
      <c r="M2838" s="1" t="s">
        <v>12980</v>
      </c>
    </row>
    <row r="2839" spans="1:13" s="1" customFormat="1" ht="13.15" customHeight="1">
      <c r="A2839" s="18" t="s">
        <v>16</v>
      </c>
      <c r="B2839" s="19" t="s">
        <v>12981</v>
      </c>
      <c r="C2839" s="18" t="s">
        <v>12982</v>
      </c>
      <c r="D2839" s="18" t="s">
        <v>12983</v>
      </c>
      <c r="E2839" s="18"/>
      <c r="F2839" s="19" t="s">
        <v>794</v>
      </c>
      <c r="G2839" s="20">
        <v>15200</v>
      </c>
      <c r="H2839" s="21">
        <v>7600</v>
      </c>
      <c r="I2839" s="19">
        <v>50</v>
      </c>
      <c r="J2839" s="19" t="s">
        <v>12984</v>
      </c>
      <c r="K2839" s="17" t="str">
        <f t="shared" si="44"/>
        <v>製品詳細ページ</v>
      </c>
      <c r="M2839" s="1" t="s">
        <v>12985</v>
      </c>
    </row>
    <row r="2840" spans="1:13" s="1" customFormat="1" ht="13.15" customHeight="1">
      <c r="A2840" s="18" t="s">
        <v>16</v>
      </c>
      <c r="B2840" s="19" t="s">
        <v>12986</v>
      </c>
      <c r="C2840" s="18" t="s">
        <v>12987</v>
      </c>
      <c r="D2840" s="18" t="s">
        <v>12988</v>
      </c>
      <c r="E2840" s="18"/>
      <c r="F2840" s="19" t="s">
        <v>351</v>
      </c>
      <c r="G2840" s="20">
        <v>22400</v>
      </c>
      <c r="H2840" s="21">
        <v>11200</v>
      </c>
      <c r="I2840" s="19">
        <v>50</v>
      </c>
      <c r="J2840" s="19" t="s">
        <v>12989</v>
      </c>
      <c r="K2840" s="17" t="str">
        <f t="shared" si="44"/>
        <v>製品詳細ページ</v>
      </c>
      <c r="M2840" s="1" t="s">
        <v>12990</v>
      </c>
    </row>
    <row r="2841" spans="1:13" s="1" customFormat="1" ht="13.15" customHeight="1">
      <c r="A2841" s="18" t="s">
        <v>16</v>
      </c>
      <c r="B2841" s="19" t="s">
        <v>12991</v>
      </c>
      <c r="C2841" s="18" t="s">
        <v>12992</v>
      </c>
      <c r="D2841" s="18" t="s">
        <v>12993</v>
      </c>
      <c r="E2841" s="18"/>
      <c r="F2841" s="19" t="s">
        <v>1316</v>
      </c>
      <c r="G2841" s="20">
        <v>18000</v>
      </c>
      <c r="H2841" s="21">
        <v>9000</v>
      </c>
      <c r="I2841" s="19">
        <v>50</v>
      </c>
      <c r="J2841" s="19" t="s">
        <v>12994</v>
      </c>
      <c r="K2841" s="17" t="str">
        <f t="shared" si="44"/>
        <v>製品詳細ページ</v>
      </c>
      <c r="M2841" s="1" t="s">
        <v>12995</v>
      </c>
    </row>
    <row r="2842" spans="1:13" s="1" customFormat="1" ht="13.15" customHeight="1">
      <c r="A2842" s="18" t="s">
        <v>16</v>
      </c>
      <c r="B2842" s="19" t="s">
        <v>12996</v>
      </c>
      <c r="C2842" s="18" t="s">
        <v>12997</v>
      </c>
      <c r="D2842" s="18" t="s">
        <v>12998</v>
      </c>
      <c r="E2842" s="18"/>
      <c r="F2842" s="19" t="s">
        <v>186</v>
      </c>
      <c r="G2842" s="20">
        <v>7000</v>
      </c>
      <c r="H2842" s="21">
        <v>4900</v>
      </c>
      <c r="I2842" s="19">
        <v>30</v>
      </c>
      <c r="J2842" s="19" t="s">
        <v>12999</v>
      </c>
      <c r="K2842" s="17" t="str">
        <f t="shared" si="44"/>
        <v>製品詳細ページ</v>
      </c>
      <c r="M2842" s="1" t="s">
        <v>13000</v>
      </c>
    </row>
    <row r="2843" spans="1:13" s="1" customFormat="1" ht="13.15" customHeight="1">
      <c r="A2843" s="18" t="s">
        <v>16</v>
      </c>
      <c r="B2843" s="19" t="s">
        <v>13001</v>
      </c>
      <c r="C2843" s="18" t="s">
        <v>13002</v>
      </c>
      <c r="D2843" s="18" t="s">
        <v>13003</v>
      </c>
      <c r="E2843" s="18"/>
      <c r="F2843" s="19" t="s">
        <v>29</v>
      </c>
      <c r="G2843" s="20">
        <v>16000</v>
      </c>
      <c r="H2843" s="21">
        <v>8000</v>
      </c>
      <c r="I2843" s="19">
        <v>50</v>
      </c>
      <c r="J2843" s="19" t="s">
        <v>13004</v>
      </c>
      <c r="K2843" s="17" t="str">
        <f t="shared" si="44"/>
        <v>製品詳細ページ</v>
      </c>
      <c r="M2843" s="1" t="s">
        <v>13005</v>
      </c>
    </row>
    <row r="2844" spans="1:13" s="1" customFormat="1" ht="13.15" customHeight="1">
      <c r="A2844" s="18" t="s">
        <v>16</v>
      </c>
      <c r="B2844" s="19" t="s">
        <v>13006</v>
      </c>
      <c r="C2844" s="18" t="s">
        <v>13007</v>
      </c>
      <c r="D2844" s="18" t="s">
        <v>13008</v>
      </c>
      <c r="E2844" s="18"/>
      <c r="F2844" s="19" t="s">
        <v>29</v>
      </c>
      <c r="G2844" s="20">
        <v>46800</v>
      </c>
      <c r="H2844" s="21">
        <v>23400</v>
      </c>
      <c r="I2844" s="19">
        <v>50</v>
      </c>
      <c r="J2844" s="19" t="s">
        <v>13009</v>
      </c>
      <c r="K2844" s="17" t="str">
        <f t="shared" si="44"/>
        <v>製品詳細ページ</v>
      </c>
      <c r="M2844" s="1" t="s">
        <v>13010</v>
      </c>
    </row>
    <row r="2845" spans="1:13" s="1" customFormat="1" ht="13.15" customHeight="1">
      <c r="A2845" s="18" t="s">
        <v>16</v>
      </c>
      <c r="B2845" s="19" t="s">
        <v>13011</v>
      </c>
      <c r="C2845" s="18" t="s">
        <v>13007</v>
      </c>
      <c r="D2845" s="18" t="s">
        <v>13008</v>
      </c>
      <c r="E2845" s="18"/>
      <c r="F2845" s="19" t="s">
        <v>351</v>
      </c>
      <c r="G2845" s="20">
        <v>12800</v>
      </c>
      <c r="H2845" s="21">
        <v>6400</v>
      </c>
      <c r="I2845" s="19">
        <v>50</v>
      </c>
      <c r="J2845" s="19" t="s">
        <v>13009</v>
      </c>
      <c r="K2845" s="17" t="str">
        <f t="shared" si="44"/>
        <v>製品詳細ページ</v>
      </c>
      <c r="M2845" s="1" t="s">
        <v>13010</v>
      </c>
    </row>
    <row r="2846" spans="1:13" s="1" customFormat="1" ht="13.15" customHeight="1">
      <c r="A2846" s="18" t="s">
        <v>16</v>
      </c>
      <c r="B2846" s="19" t="s">
        <v>13012</v>
      </c>
      <c r="C2846" s="18" t="s">
        <v>13013</v>
      </c>
      <c r="D2846" s="18" t="s">
        <v>13014</v>
      </c>
      <c r="E2846" s="18"/>
      <c r="F2846" s="19" t="s">
        <v>29</v>
      </c>
      <c r="G2846" s="20">
        <v>53200</v>
      </c>
      <c r="H2846" s="21">
        <v>26600</v>
      </c>
      <c r="I2846" s="19">
        <v>50</v>
      </c>
      <c r="J2846" s="19" t="s">
        <v>13015</v>
      </c>
      <c r="K2846" s="17" t="str">
        <f t="shared" si="44"/>
        <v>製品詳細ページ</v>
      </c>
      <c r="M2846" s="1" t="s">
        <v>13016</v>
      </c>
    </row>
    <row r="2847" spans="1:13" s="1" customFormat="1" ht="13.15" customHeight="1">
      <c r="A2847" s="18" t="s">
        <v>16</v>
      </c>
      <c r="B2847" s="19" t="s">
        <v>13017</v>
      </c>
      <c r="C2847" s="18" t="s">
        <v>13018</v>
      </c>
      <c r="D2847" s="18" t="s">
        <v>13019</v>
      </c>
      <c r="E2847" s="18"/>
      <c r="F2847" s="19" t="s">
        <v>351</v>
      </c>
      <c r="G2847" s="20">
        <v>23000</v>
      </c>
      <c r="H2847" s="21">
        <v>11500</v>
      </c>
      <c r="I2847" s="19">
        <v>50</v>
      </c>
      <c r="J2847" s="19" t="s">
        <v>13020</v>
      </c>
      <c r="K2847" s="17" t="str">
        <f t="shared" si="44"/>
        <v>製品詳細ページ</v>
      </c>
      <c r="M2847" s="1" t="s">
        <v>13021</v>
      </c>
    </row>
    <row r="2848" spans="1:13" s="1" customFormat="1" ht="13.15" customHeight="1">
      <c r="A2848" s="18" t="s">
        <v>16</v>
      </c>
      <c r="B2848" s="19" t="s">
        <v>13022</v>
      </c>
      <c r="C2848" s="18" t="s">
        <v>13023</v>
      </c>
      <c r="D2848" s="18" t="s">
        <v>13024</v>
      </c>
      <c r="E2848" s="18"/>
      <c r="F2848" s="19" t="s">
        <v>351</v>
      </c>
      <c r="G2848" s="20">
        <v>12400</v>
      </c>
      <c r="H2848" s="21">
        <v>6200</v>
      </c>
      <c r="I2848" s="19">
        <v>50</v>
      </c>
      <c r="J2848" s="19" t="s">
        <v>13025</v>
      </c>
      <c r="K2848" s="17" t="str">
        <f t="shared" si="44"/>
        <v>製品詳細ページ</v>
      </c>
      <c r="M2848" s="1" t="s">
        <v>13026</v>
      </c>
    </row>
    <row r="2849" spans="1:13" s="1" customFormat="1" ht="13.15" customHeight="1">
      <c r="A2849" s="18" t="s">
        <v>16</v>
      </c>
      <c r="B2849" s="19" t="s">
        <v>13027</v>
      </c>
      <c r="C2849" s="18" t="s">
        <v>13028</v>
      </c>
      <c r="D2849" s="18" t="s">
        <v>13029</v>
      </c>
      <c r="E2849" s="18"/>
      <c r="F2849" s="19" t="s">
        <v>351</v>
      </c>
      <c r="G2849" s="20">
        <v>13000</v>
      </c>
      <c r="H2849" s="21">
        <v>9100</v>
      </c>
      <c r="I2849" s="19">
        <v>30</v>
      </c>
      <c r="J2849" s="19" t="s">
        <v>13030</v>
      </c>
      <c r="K2849" s="17" t="str">
        <f t="shared" si="44"/>
        <v>製品詳細ページ</v>
      </c>
      <c r="M2849" s="1" t="s">
        <v>13031</v>
      </c>
    </row>
    <row r="2850" spans="1:13" s="1" customFormat="1" ht="13.15" customHeight="1">
      <c r="A2850" s="18" t="s">
        <v>16</v>
      </c>
      <c r="B2850" s="19" t="s">
        <v>13032</v>
      </c>
      <c r="C2850" s="18" t="s">
        <v>13033</v>
      </c>
      <c r="D2850" s="18" t="s">
        <v>13034</v>
      </c>
      <c r="E2850" s="18"/>
      <c r="F2850" s="19" t="s">
        <v>351</v>
      </c>
      <c r="G2850" s="20">
        <v>29000</v>
      </c>
      <c r="H2850" s="21">
        <v>14500</v>
      </c>
      <c r="I2850" s="19">
        <v>50</v>
      </c>
      <c r="J2850" s="19" t="s">
        <v>13035</v>
      </c>
      <c r="K2850" s="17" t="str">
        <f t="shared" si="44"/>
        <v>製品詳細ページ</v>
      </c>
      <c r="M2850" s="1" t="s">
        <v>13036</v>
      </c>
    </row>
    <row r="2851" spans="1:13" s="1" customFormat="1" ht="13.15" customHeight="1">
      <c r="A2851" s="18" t="s">
        <v>16</v>
      </c>
      <c r="B2851" s="19" t="s">
        <v>13037</v>
      </c>
      <c r="C2851" s="18" t="s">
        <v>13038</v>
      </c>
      <c r="D2851" s="18" t="s">
        <v>13039</v>
      </c>
      <c r="E2851" s="18"/>
      <c r="F2851" s="19" t="s">
        <v>29</v>
      </c>
      <c r="G2851" s="20">
        <v>38600</v>
      </c>
      <c r="H2851" s="21">
        <v>19300</v>
      </c>
      <c r="I2851" s="19">
        <v>50</v>
      </c>
      <c r="J2851" s="19" t="s">
        <v>13040</v>
      </c>
      <c r="K2851" s="17" t="str">
        <f t="shared" si="44"/>
        <v>製品詳細ページ</v>
      </c>
      <c r="M2851" s="1" t="s">
        <v>13041</v>
      </c>
    </row>
    <row r="2852" spans="1:13" s="1" customFormat="1" ht="13.15" customHeight="1">
      <c r="A2852" s="18" t="s">
        <v>16</v>
      </c>
      <c r="B2852" s="19" t="s">
        <v>13042</v>
      </c>
      <c r="C2852" s="18" t="s">
        <v>13043</v>
      </c>
      <c r="D2852" s="18" t="s">
        <v>13044</v>
      </c>
      <c r="E2852" s="18"/>
      <c r="F2852" s="19" t="s">
        <v>29</v>
      </c>
      <c r="G2852" s="20">
        <v>20000</v>
      </c>
      <c r="H2852" s="21">
        <v>10000</v>
      </c>
      <c r="I2852" s="19">
        <v>50</v>
      </c>
      <c r="J2852" s="19" t="s">
        <v>13045</v>
      </c>
      <c r="K2852" s="17" t="str">
        <f t="shared" si="44"/>
        <v>製品詳細ページ</v>
      </c>
      <c r="M2852" s="1" t="s">
        <v>13046</v>
      </c>
    </row>
    <row r="2853" spans="1:13" s="1" customFormat="1" ht="13.15" customHeight="1">
      <c r="A2853" s="18" t="s">
        <v>16</v>
      </c>
      <c r="B2853" s="19" t="s">
        <v>13047</v>
      </c>
      <c r="C2853" s="18" t="s">
        <v>13048</v>
      </c>
      <c r="D2853" s="18" t="s">
        <v>13049</v>
      </c>
      <c r="E2853" s="18"/>
      <c r="F2853" s="19" t="s">
        <v>351</v>
      </c>
      <c r="G2853" s="20">
        <v>24000</v>
      </c>
      <c r="H2853" s="21">
        <v>12000</v>
      </c>
      <c r="I2853" s="19">
        <v>50</v>
      </c>
      <c r="J2853" s="19" t="s">
        <v>13050</v>
      </c>
      <c r="K2853" s="17" t="str">
        <f t="shared" si="44"/>
        <v>製品詳細ページ</v>
      </c>
      <c r="M2853" s="1" t="s">
        <v>13051</v>
      </c>
    </row>
    <row r="2854" spans="1:13" s="1" customFormat="1" ht="13.15" customHeight="1">
      <c r="A2854" s="18" t="s">
        <v>16</v>
      </c>
      <c r="B2854" s="19" t="s">
        <v>13052</v>
      </c>
      <c r="C2854" s="18" t="s">
        <v>13053</v>
      </c>
      <c r="D2854" s="18" t="s">
        <v>13054</v>
      </c>
      <c r="E2854" s="18"/>
      <c r="F2854" s="19" t="s">
        <v>29</v>
      </c>
      <c r="G2854" s="20">
        <v>31200</v>
      </c>
      <c r="H2854" s="21">
        <v>15600</v>
      </c>
      <c r="I2854" s="19">
        <v>50</v>
      </c>
      <c r="J2854" s="19" t="s">
        <v>13055</v>
      </c>
      <c r="K2854" s="17" t="str">
        <f t="shared" si="44"/>
        <v>製品詳細ページ</v>
      </c>
      <c r="M2854" s="1" t="s">
        <v>13056</v>
      </c>
    </row>
    <row r="2855" spans="1:13" s="1" customFormat="1" ht="13.15" customHeight="1">
      <c r="A2855" s="18" t="s">
        <v>16</v>
      </c>
      <c r="B2855" s="19" t="s">
        <v>13057</v>
      </c>
      <c r="C2855" s="18" t="s">
        <v>13058</v>
      </c>
      <c r="D2855" s="18" t="s">
        <v>13059</v>
      </c>
      <c r="E2855" s="18"/>
      <c r="F2855" s="19" t="s">
        <v>737</v>
      </c>
      <c r="G2855" s="20">
        <v>23000</v>
      </c>
      <c r="H2855" s="21">
        <v>11500</v>
      </c>
      <c r="I2855" s="19">
        <v>50</v>
      </c>
      <c r="J2855" s="19" t="s">
        <v>13060</v>
      </c>
      <c r="K2855" s="17" t="str">
        <f t="shared" si="44"/>
        <v>製品詳細ページ</v>
      </c>
      <c r="M2855" s="1" t="s">
        <v>13061</v>
      </c>
    </row>
    <row r="2856" spans="1:13" s="1" customFormat="1" ht="13.15" customHeight="1">
      <c r="A2856" s="18" t="s">
        <v>16</v>
      </c>
      <c r="B2856" s="19" t="s">
        <v>13062</v>
      </c>
      <c r="C2856" s="18" t="s">
        <v>13063</v>
      </c>
      <c r="D2856" s="18" t="s">
        <v>13064</v>
      </c>
      <c r="E2856" s="18"/>
      <c r="F2856" s="19" t="s">
        <v>351</v>
      </c>
      <c r="G2856" s="20">
        <v>11000</v>
      </c>
      <c r="H2856" s="21">
        <v>5500</v>
      </c>
      <c r="I2856" s="19">
        <v>50</v>
      </c>
      <c r="J2856" s="19" t="s">
        <v>13065</v>
      </c>
      <c r="K2856" s="17" t="str">
        <f t="shared" si="44"/>
        <v>製品詳細ページ</v>
      </c>
      <c r="M2856" s="1" t="s">
        <v>13066</v>
      </c>
    </row>
    <row r="2857" spans="1:13" s="1" customFormat="1" ht="13.15" customHeight="1">
      <c r="A2857" s="18" t="s">
        <v>16</v>
      </c>
      <c r="B2857" s="19" t="s">
        <v>13067</v>
      </c>
      <c r="C2857" s="18" t="s">
        <v>13068</v>
      </c>
      <c r="D2857" s="18" t="s">
        <v>13069</v>
      </c>
      <c r="E2857" s="18"/>
      <c r="F2857" s="19" t="s">
        <v>351</v>
      </c>
      <c r="G2857" s="20">
        <v>20000</v>
      </c>
      <c r="H2857" s="21">
        <v>14000</v>
      </c>
      <c r="I2857" s="19">
        <v>30</v>
      </c>
      <c r="J2857" s="19" t="s">
        <v>13070</v>
      </c>
      <c r="K2857" s="17" t="str">
        <f t="shared" si="44"/>
        <v>製品詳細ページ</v>
      </c>
      <c r="M2857" s="1" t="s">
        <v>13071</v>
      </c>
    </row>
    <row r="2858" spans="1:13" s="1" customFormat="1" ht="13.15" customHeight="1">
      <c r="A2858" s="18" t="s">
        <v>16</v>
      </c>
      <c r="B2858" s="19" t="s">
        <v>13072</v>
      </c>
      <c r="C2858" s="18" t="s">
        <v>13073</v>
      </c>
      <c r="D2858" s="18" t="s">
        <v>13074</v>
      </c>
      <c r="E2858" s="18"/>
      <c r="F2858" s="19" t="s">
        <v>29</v>
      </c>
      <c r="G2858" s="20">
        <v>24200</v>
      </c>
      <c r="H2858" s="21">
        <v>12100</v>
      </c>
      <c r="I2858" s="19">
        <v>50</v>
      </c>
      <c r="J2858" s="19" t="s">
        <v>13075</v>
      </c>
      <c r="K2858" s="17" t="str">
        <f t="shared" si="44"/>
        <v>製品詳細ページ</v>
      </c>
      <c r="M2858" s="1" t="s">
        <v>13076</v>
      </c>
    </row>
    <row r="2859" spans="1:13" s="1" customFormat="1" ht="13.15" customHeight="1">
      <c r="A2859" s="18" t="s">
        <v>16</v>
      </c>
      <c r="B2859" s="19" t="s">
        <v>13077</v>
      </c>
      <c r="C2859" s="18" t="s">
        <v>13078</v>
      </c>
      <c r="D2859" s="18" t="s">
        <v>13079</v>
      </c>
      <c r="E2859" s="18"/>
      <c r="F2859" s="19" t="s">
        <v>794</v>
      </c>
      <c r="G2859" s="20">
        <v>24200</v>
      </c>
      <c r="H2859" s="21">
        <v>12100</v>
      </c>
      <c r="I2859" s="19">
        <v>50</v>
      </c>
      <c r="J2859" s="19" t="s">
        <v>13080</v>
      </c>
      <c r="K2859" s="17" t="str">
        <f t="shared" si="44"/>
        <v>製品詳細ページ</v>
      </c>
      <c r="M2859" s="1" t="s">
        <v>13081</v>
      </c>
    </row>
    <row r="2860" spans="1:13" s="1" customFormat="1" ht="13.15" customHeight="1">
      <c r="A2860" s="18" t="s">
        <v>16</v>
      </c>
      <c r="B2860" s="19" t="s">
        <v>13082</v>
      </c>
      <c r="C2860" s="18" t="s">
        <v>13083</v>
      </c>
      <c r="D2860" s="18" t="s">
        <v>13084</v>
      </c>
      <c r="E2860" s="18"/>
      <c r="F2860" s="19" t="s">
        <v>351</v>
      </c>
      <c r="G2860" s="20">
        <v>8000</v>
      </c>
      <c r="H2860" s="21">
        <v>5600</v>
      </c>
      <c r="I2860" s="19">
        <v>30</v>
      </c>
      <c r="J2860" s="19" t="s">
        <v>13085</v>
      </c>
      <c r="K2860" s="17" t="str">
        <f t="shared" si="44"/>
        <v>製品詳細ページ</v>
      </c>
      <c r="M2860" s="1" t="s">
        <v>13086</v>
      </c>
    </row>
    <row r="2861" spans="1:13" s="1" customFormat="1" ht="13.15" customHeight="1">
      <c r="A2861" s="18" t="s">
        <v>16</v>
      </c>
      <c r="B2861" s="19" t="s">
        <v>13087</v>
      </c>
      <c r="C2861" s="18" t="s">
        <v>13088</v>
      </c>
      <c r="D2861" s="18" t="s">
        <v>13089</v>
      </c>
      <c r="E2861" s="18"/>
      <c r="F2861" s="19" t="s">
        <v>351</v>
      </c>
      <c r="G2861" s="20">
        <v>12800</v>
      </c>
      <c r="H2861" s="21">
        <v>6400</v>
      </c>
      <c r="I2861" s="19">
        <v>50</v>
      </c>
      <c r="J2861" s="19" t="s">
        <v>13090</v>
      </c>
      <c r="K2861" s="17" t="str">
        <f t="shared" si="44"/>
        <v>製品詳細ページ</v>
      </c>
      <c r="M2861" s="1" t="s">
        <v>13091</v>
      </c>
    </row>
    <row r="2862" spans="1:13" s="1" customFormat="1" ht="13.15" customHeight="1">
      <c r="A2862" s="18" t="s">
        <v>16</v>
      </c>
      <c r="B2862" s="19" t="s">
        <v>13092</v>
      </c>
      <c r="C2862" s="18" t="s">
        <v>5070</v>
      </c>
      <c r="D2862" s="18" t="s">
        <v>5071</v>
      </c>
      <c r="E2862" s="18"/>
      <c r="F2862" s="19" t="s">
        <v>351</v>
      </c>
      <c r="G2862" s="20">
        <v>48400</v>
      </c>
      <c r="H2862" s="21">
        <v>24200</v>
      </c>
      <c r="I2862" s="19">
        <v>50</v>
      </c>
      <c r="J2862" s="19" t="s">
        <v>5072</v>
      </c>
      <c r="K2862" s="17" t="str">
        <f t="shared" si="44"/>
        <v>製品詳細ページ</v>
      </c>
      <c r="M2862" s="1" t="s">
        <v>5073</v>
      </c>
    </row>
    <row r="2863" spans="1:13" s="1" customFormat="1" ht="13.15" customHeight="1">
      <c r="A2863" s="18" t="s">
        <v>16</v>
      </c>
      <c r="B2863" s="19" t="s">
        <v>13093</v>
      </c>
      <c r="C2863" s="18" t="s">
        <v>13094</v>
      </c>
      <c r="D2863" s="18" t="s">
        <v>13095</v>
      </c>
      <c r="E2863" s="18"/>
      <c r="F2863" s="19" t="s">
        <v>351</v>
      </c>
      <c r="G2863" s="20">
        <v>25400</v>
      </c>
      <c r="H2863" s="21">
        <v>12700</v>
      </c>
      <c r="I2863" s="19">
        <v>50</v>
      </c>
      <c r="J2863" s="19" t="s">
        <v>13096</v>
      </c>
      <c r="K2863" s="17" t="str">
        <f t="shared" si="44"/>
        <v>製品詳細ページ</v>
      </c>
      <c r="M2863" s="1" t="s">
        <v>13097</v>
      </c>
    </row>
    <row r="2864" spans="1:13" s="1" customFormat="1" ht="13.15" customHeight="1">
      <c r="A2864" s="18" t="s">
        <v>16</v>
      </c>
      <c r="B2864" s="19" t="s">
        <v>13098</v>
      </c>
      <c r="C2864" s="18" t="s">
        <v>6291</v>
      </c>
      <c r="D2864" s="18" t="s">
        <v>6292</v>
      </c>
      <c r="E2864" s="18"/>
      <c r="F2864" s="19" t="s">
        <v>351</v>
      </c>
      <c r="G2864" s="20">
        <v>25400</v>
      </c>
      <c r="H2864" s="21">
        <v>12700</v>
      </c>
      <c r="I2864" s="19">
        <v>50</v>
      </c>
      <c r="J2864" s="19" t="s">
        <v>6293</v>
      </c>
      <c r="K2864" s="17" t="str">
        <f t="shared" si="44"/>
        <v>製品詳細ページ</v>
      </c>
      <c r="M2864" s="1" t="s">
        <v>6294</v>
      </c>
    </row>
    <row r="2865" spans="1:13" s="1" customFormat="1" ht="13.15" customHeight="1">
      <c r="A2865" s="18" t="s">
        <v>16</v>
      </c>
      <c r="B2865" s="19" t="s">
        <v>13099</v>
      </c>
      <c r="C2865" s="18" t="s">
        <v>13100</v>
      </c>
      <c r="D2865" s="18" t="s">
        <v>13101</v>
      </c>
      <c r="E2865" s="18"/>
      <c r="F2865" s="19" t="s">
        <v>165</v>
      </c>
      <c r="G2865" s="20">
        <v>18200</v>
      </c>
      <c r="H2865" s="21">
        <v>9100</v>
      </c>
      <c r="I2865" s="19">
        <v>50</v>
      </c>
      <c r="J2865" s="19" t="s">
        <v>13102</v>
      </c>
      <c r="K2865" s="17" t="str">
        <f t="shared" si="44"/>
        <v>製品詳細ページ</v>
      </c>
      <c r="M2865" s="1" t="s">
        <v>13103</v>
      </c>
    </row>
    <row r="2866" spans="1:13" s="1" customFormat="1" ht="13.15" customHeight="1">
      <c r="A2866" s="18" t="s">
        <v>16</v>
      </c>
      <c r="B2866" s="19" t="s">
        <v>13104</v>
      </c>
      <c r="C2866" s="18" t="s">
        <v>13105</v>
      </c>
      <c r="D2866" s="18" t="s">
        <v>13106</v>
      </c>
      <c r="E2866" s="18"/>
      <c r="F2866" s="19" t="s">
        <v>351</v>
      </c>
      <c r="G2866" s="20">
        <v>33800</v>
      </c>
      <c r="H2866" s="21">
        <v>16900</v>
      </c>
      <c r="I2866" s="19">
        <v>50</v>
      </c>
      <c r="J2866" s="19" t="s">
        <v>13107</v>
      </c>
      <c r="K2866" s="17" t="str">
        <f t="shared" si="44"/>
        <v>製品詳細ページ</v>
      </c>
      <c r="M2866" s="1" t="s">
        <v>13108</v>
      </c>
    </row>
    <row r="2867" spans="1:13" s="1" customFormat="1" ht="13.15" customHeight="1">
      <c r="A2867" s="18" t="s">
        <v>16</v>
      </c>
      <c r="B2867" s="19" t="s">
        <v>13109</v>
      </c>
      <c r="C2867" s="18" t="s">
        <v>13110</v>
      </c>
      <c r="D2867" s="18" t="s">
        <v>13111</v>
      </c>
      <c r="E2867" s="18"/>
      <c r="F2867" s="19" t="s">
        <v>351</v>
      </c>
      <c r="G2867" s="20">
        <v>20200</v>
      </c>
      <c r="H2867" s="21">
        <v>10100</v>
      </c>
      <c r="I2867" s="19">
        <v>50</v>
      </c>
      <c r="J2867" s="19" t="s">
        <v>13112</v>
      </c>
      <c r="K2867" s="17" t="str">
        <f t="shared" si="44"/>
        <v>製品詳細ページ</v>
      </c>
      <c r="M2867" s="1" t="s">
        <v>13113</v>
      </c>
    </row>
    <row r="2868" spans="1:13" s="1" customFormat="1" ht="13.15" customHeight="1">
      <c r="A2868" s="18" t="s">
        <v>16</v>
      </c>
      <c r="B2868" s="19" t="s">
        <v>13114</v>
      </c>
      <c r="C2868" s="18" t="s">
        <v>2635</v>
      </c>
      <c r="D2868" s="18" t="s">
        <v>2636</v>
      </c>
      <c r="E2868" s="18"/>
      <c r="F2868" s="19" t="s">
        <v>29</v>
      </c>
      <c r="G2868" s="20">
        <v>25400</v>
      </c>
      <c r="H2868" s="21">
        <v>12700</v>
      </c>
      <c r="I2868" s="19">
        <v>50</v>
      </c>
      <c r="J2868" s="19" t="s">
        <v>2637</v>
      </c>
      <c r="K2868" s="17" t="str">
        <f t="shared" si="44"/>
        <v>製品詳細ページ</v>
      </c>
      <c r="M2868" s="1" t="s">
        <v>2638</v>
      </c>
    </row>
    <row r="2869" spans="1:13" s="1" customFormat="1" ht="13.15" customHeight="1">
      <c r="A2869" s="18" t="s">
        <v>16</v>
      </c>
      <c r="B2869" s="19" t="s">
        <v>13115</v>
      </c>
      <c r="C2869" s="18" t="s">
        <v>13116</v>
      </c>
      <c r="D2869" s="18" t="s">
        <v>13117</v>
      </c>
      <c r="E2869" s="18"/>
      <c r="F2869" s="19" t="s">
        <v>29</v>
      </c>
      <c r="G2869" s="20">
        <v>21800</v>
      </c>
      <c r="H2869" s="21">
        <v>10900</v>
      </c>
      <c r="I2869" s="19">
        <v>50</v>
      </c>
      <c r="J2869" s="19" t="s">
        <v>13118</v>
      </c>
      <c r="K2869" s="17" t="str">
        <f t="shared" si="44"/>
        <v>製品詳細ページ</v>
      </c>
      <c r="M2869" s="1" t="s">
        <v>13119</v>
      </c>
    </row>
    <row r="2870" spans="1:13" s="1" customFormat="1" ht="13.15" customHeight="1">
      <c r="A2870" s="18" t="s">
        <v>16</v>
      </c>
      <c r="B2870" s="19" t="s">
        <v>13120</v>
      </c>
      <c r="C2870" s="18" t="s">
        <v>13121</v>
      </c>
      <c r="D2870" s="18" t="s">
        <v>13122</v>
      </c>
      <c r="E2870" s="18"/>
      <c r="F2870" s="19" t="s">
        <v>351</v>
      </c>
      <c r="G2870" s="20">
        <v>17200</v>
      </c>
      <c r="H2870" s="21">
        <v>8600</v>
      </c>
      <c r="I2870" s="19">
        <v>50</v>
      </c>
      <c r="J2870" s="19" t="s">
        <v>13123</v>
      </c>
      <c r="K2870" s="17" t="str">
        <f t="shared" si="44"/>
        <v>製品詳細ページ</v>
      </c>
      <c r="M2870" s="1" t="s">
        <v>13124</v>
      </c>
    </row>
    <row r="2871" spans="1:13" s="1" customFormat="1" ht="13.15" customHeight="1">
      <c r="A2871" s="18" t="s">
        <v>16</v>
      </c>
      <c r="B2871" s="19" t="s">
        <v>13125</v>
      </c>
      <c r="C2871" s="18" t="s">
        <v>13126</v>
      </c>
      <c r="D2871" s="18" t="s">
        <v>13127</v>
      </c>
      <c r="E2871" s="18"/>
      <c r="F2871" s="19" t="s">
        <v>351</v>
      </c>
      <c r="G2871" s="20">
        <v>33000</v>
      </c>
      <c r="H2871" s="21">
        <v>16500</v>
      </c>
      <c r="I2871" s="19">
        <v>50</v>
      </c>
      <c r="J2871" s="19" t="s">
        <v>13128</v>
      </c>
      <c r="K2871" s="17" t="str">
        <f t="shared" si="44"/>
        <v>製品詳細ページ</v>
      </c>
      <c r="M2871" s="1" t="s">
        <v>13129</v>
      </c>
    </row>
    <row r="2872" spans="1:13" s="1" customFormat="1" ht="13.15" customHeight="1">
      <c r="A2872" s="18" t="s">
        <v>16</v>
      </c>
      <c r="B2872" s="19" t="s">
        <v>13130</v>
      </c>
      <c r="C2872" s="18" t="s">
        <v>3854</v>
      </c>
      <c r="D2872" s="18" t="s">
        <v>3855</v>
      </c>
      <c r="E2872" s="18"/>
      <c r="F2872" s="19" t="s">
        <v>351</v>
      </c>
      <c r="G2872" s="20">
        <v>24200</v>
      </c>
      <c r="H2872" s="21">
        <v>12100</v>
      </c>
      <c r="I2872" s="19">
        <v>50</v>
      </c>
      <c r="J2872" s="19" t="s">
        <v>3856</v>
      </c>
      <c r="K2872" s="17" t="str">
        <f t="shared" si="44"/>
        <v>製品詳細ページ</v>
      </c>
      <c r="M2872" s="1" t="s">
        <v>3857</v>
      </c>
    </row>
    <row r="2873" spans="1:13" s="1" customFormat="1" ht="13.15" customHeight="1">
      <c r="A2873" s="18" t="s">
        <v>16</v>
      </c>
      <c r="B2873" s="19" t="s">
        <v>13131</v>
      </c>
      <c r="C2873" s="18" t="s">
        <v>7929</v>
      </c>
      <c r="D2873" s="18" t="s">
        <v>7930</v>
      </c>
      <c r="E2873" s="18"/>
      <c r="F2873" s="19" t="s">
        <v>148</v>
      </c>
      <c r="G2873" s="20">
        <v>9000</v>
      </c>
      <c r="H2873" s="21">
        <v>6300</v>
      </c>
      <c r="I2873" s="19">
        <v>30</v>
      </c>
      <c r="J2873" s="19" t="s">
        <v>7931</v>
      </c>
      <c r="K2873" s="17" t="str">
        <f t="shared" si="44"/>
        <v>製品詳細ページ</v>
      </c>
      <c r="M2873" s="1" t="s">
        <v>7932</v>
      </c>
    </row>
    <row r="2874" spans="1:13" s="1" customFormat="1" ht="13.15" customHeight="1">
      <c r="A2874" s="18" t="s">
        <v>16</v>
      </c>
      <c r="B2874" s="19" t="s">
        <v>13132</v>
      </c>
      <c r="C2874" s="18" t="s">
        <v>8934</v>
      </c>
      <c r="D2874" s="18" t="s">
        <v>8935</v>
      </c>
      <c r="E2874" s="18"/>
      <c r="F2874" s="19" t="s">
        <v>794</v>
      </c>
      <c r="G2874" s="20">
        <v>29000</v>
      </c>
      <c r="H2874" s="21">
        <v>14500</v>
      </c>
      <c r="I2874" s="19">
        <v>50</v>
      </c>
      <c r="J2874" s="19" t="s">
        <v>8936</v>
      </c>
      <c r="K2874" s="17" t="str">
        <f t="shared" si="44"/>
        <v>製品詳細ページ</v>
      </c>
      <c r="M2874" s="1" t="s">
        <v>8937</v>
      </c>
    </row>
    <row r="2875" spans="1:13" s="1" customFormat="1" ht="13.15" customHeight="1">
      <c r="A2875" s="18" t="s">
        <v>16</v>
      </c>
      <c r="B2875" s="19" t="s">
        <v>13133</v>
      </c>
      <c r="C2875" s="18" t="s">
        <v>13134</v>
      </c>
      <c r="D2875" s="18" t="s">
        <v>13135</v>
      </c>
      <c r="E2875" s="18"/>
      <c r="F2875" s="19" t="s">
        <v>29</v>
      </c>
      <c r="G2875" s="20">
        <v>24400</v>
      </c>
      <c r="H2875" s="21">
        <v>12200</v>
      </c>
      <c r="I2875" s="19">
        <v>50</v>
      </c>
      <c r="J2875" s="19" t="s">
        <v>13136</v>
      </c>
      <c r="K2875" s="17" t="str">
        <f t="shared" si="44"/>
        <v>製品詳細ページ</v>
      </c>
      <c r="M2875" s="1" t="s">
        <v>13137</v>
      </c>
    </row>
    <row r="2876" spans="1:13" s="1" customFormat="1" ht="13.15" customHeight="1">
      <c r="A2876" s="18" t="s">
        <v>16</v>
      </c>
      <c r="B2876" s="19" t="s">
        <v>13138</v>
      </c>
      <c r="C2876" s="18" t="s">
        <v>13139</v>
      </c>
      <c r="D2876" s="18" t="s">
        <v>13140</v>
      </c>
      <c r="E2876" s="18"/>
      <c r="F2876" s="19" t="s">
        <v>29</v>
      </c>
      <c r="G2876" s="20">
        <v>27600</v>
      </c>
      <c r="H2876" s="21">
        <v>13800</v>
      </c>
      <c r="I2876" s="19">
        <v>50</v>
      </c>
      <c r="J2876" s="19" t="s">
        <v>13141</v>
      </c>
      <c r="K2876" s="17" t="str">
        <f t="shared" si="44"/>
        <v>製品詳細ページ</v>
      </c>
      <c r="M2876" s="1" t="s">
        <v>13142</v>
      </c>
    </row>
    <row r="2877" spans="1:13" s="1" customFormat="1" ht="13.15" customHeight="1">
      <c r="A2877" s="18" t="s">
        <v>16</v>
      </c>
      <c r="B2877" s="19" t="s">
        <v>13143</v>
      </c>
      <c r="C2877" s="18" t="s">
        <v>13144</v>
      </c>
      <c r="D2877" s="18" t="s">
        <v>13145</v>
      </c>
      <c r="E2877" s="18"/>
      <c r="F2877" s="19" t="s">
        <v>148</v>
      </c>
      <c r="G2877" s="20">
        <v>9000</v>
      </c>
      <c r="H2877" s="21">
        <v>6300</v>
      </c>
      <c r="I2877" s="19">
        <v>30</v>
      </c>
      <c r="J2877" s="19" t="s">
        <v>13146</v>
      </c>
      <c r="K2877" s="17" t="str">
        <f t="shared" si="44"/>
        <v>製品詳細ページ</v>
      </c>
      <c r="M2877" s="1" t="s">
        <v>13147</v>
      </c>
    </row>
    <row r="2878" spans="1:13" s="1" customFormat="1" ht="13.15" customHeight="1">
      <c r="A2878" s="18" t="s">
        <v>16</v>
      </c>
      <c r="B2878" s="19" t="s">
        <v>13148</v>
      </c>
      <c r="C2878" s="18" t="s">
        <v>13149</v>
      </c>
      <c r="D2878" s="18" t="s">
        <v>13150</v>
      </c>
      <c r="E2878" s="18"/>
      <c r="F2878" s="19" t="s">
        <v>186</v>
      </c>
      <c r="G2878" s="20">
        <v>10000</v>
      </c>
      <c r="H2878" s="21">
        <v>7000</v>
      </c>
      <c r="I2878" s="19">
        <v>30</v>
      </c>
      <c r="J2878" s="19" t="s">
        <v>13151</v>
      </c>
      <c r="K2878" s="17" t="str">
        <f t="shared" si="44"/>
        <v>製品詳細ページ</v>
      </c>
      <c r="M2878" s="1" t="s">
        <v>13152</v>
      </c>
    </row>
    <row r="2879" spans="1:13" s="1" customFormat="1" ht="13.15" customHeight="1">
      <c r="A2879" s="18" t="s">
        <v>16</v>
      </c>
      <c r="B2879" s="19" t="s">
        <v>13153</v>
      </c>
      <c r="C2879" s="18" t="s">
        <v>13154</v>
      </c>
      <c r="D2879" s="18" t="s">
        <v>13155</v>
      </c>
      <c r="E2879" s="18"/>
      <c r="F2879" s="19" t="s">
        <v>29</v>
      </c>
      <c r="G2879" s="20">
        <v>14600</v>
      </c>
      <c r="H2879" s="21">
        <v>7300</v>
      </c>
      <c r="I2879" s="19">
        <v>50</v>
      </c>
      <c r="J2879" s="19" t="s">
        <v>13156</v>
      </c>
      <c r="K2879" s="17" t="str">
        <f t="shared" si="44"/>
        <v>製品詳細ページ</v>
      </c>
      <c r="M2879" s="1" t="s">
        <v>13157</v>
      </c>
    </row>
    <row r="2880" spans="1:13" s="1" customFormat="1" ht="13.15" customHeight="1">
      <c r="A2880" s="18" t="s">
        <v>16</v>
      </c>
      <c r="B2880" s="19" t="s">
        <v>13158</v>
      </c>
      <c r="C2880" s="18" t="s">
        <v>13159</v>
      </c>
      <c r="D2880" s="18" t="s">
        <v>13160</v>
      </c>
      <c r="E2880" s="18"/>
      <c r="F2880" s="19" t="s">
        <v>351</v>
      </c>
      <c r="G2880" s="20">
        <v>25400</v>
      </c>
      <c r="H2880" s="21">
        <v>12700</v>
      </c>
      <c r="I2880" s="19">
        <v>50</v>
      </c>
      <c r="J2880" s="19" t="s">
        <v>13161</v>
      </c>
      <c r="K2880" s="17" t="str">
        <f t="shared" si="44"/>
        <v>製品詳細ページ</v>
      </c>
      <c r="M2880" s="1" t="s">
        <v>13162</v>
      </c>
    </row>
    <row r="2881" spans="1:13" s="1" customFormat="1" ht="13.15" customHeight="1">
      <c r="A2881" s="18" t="s">
        <v>16</v>
      </c>
      <c r="B2881" s="19" t="s">
        <v>13163</v>
      </c>
      <c r="C2881" s="18" t="s">
        <v>13164</v>
      </c>
      <c r="D2881" s="18" t="s">
        <v>13165</v>
      </c>
      <c r="E2881" s="18"/>
      <c r="F2881" s="19" t="s">
        <v>29</v>
      </c>
      <c r="G2881" s="20">
        <v>53200</v>
      </c>
      <c r="H2881" s="21">
        <v>26600</v>
      </c>
      <c r="I2881" s="19">
        <v>50</v>
      </c>
      <c r="J2881" s="19" t="s">
        <v>13166</v>
      </c>
      <c r="K2881" s="17" t="str">
        <f t="shared" si="44"/>
        <v>製品詳細ページ</v>
      </c>
      <c r="M2881" s="1" t="s">
        <v>13167</v>
      </c>
    </row>
    <row r="2882" spans="1:13" s="1" customFormat="1" ht="13.15" customHeight="1">
      <c r="A2882" s="18" t="s">
        <v>16</v>
      </c>
      <c r="B2882" s="19" t="s">
        <v>13168</v>
      </c>
      <c r="C2882" s="18" t="s">
        <v>13169</v>
      </c>
      <c r="D2882" s="18" t="s">
        <v>13170</v>
      </c>
      <c r="E2882" s="18"/>
      <c r="F2882" s="19" t="s">
        <v>351</v>
      </c>
      <c r="G2882" s="20">
        <v>12000</v>
      </c>
      <c r="H2882" s="21">
        <v>6000</v>
      </c>
      <c r="I2882" s="19">
        <v>50</v>
      </c>
      <c r="J2882" s="19" t="s">
        <v>13171</v>
      </c>
      <c r="K2882" s="17" t="str">
        <f t="shared" si="44"/>
        <v>製品詳細ページ</v>
      </c>
      <c r="M2882" s="1" t="s">
        <v>13172</v>
      </c>
    </row>
    <row r="2883" spans="1:13" s="1" customFormat="1" ht="13.15" customHeight="1">
      <c r="A2883" s="18" t="s">
        <v>16</v>
      </c>
      <c r="B2883" s="19" t="s">
        <v>13173</v>
      </c>
      <c r="C2883" s="18" t="s">
        <v>13174</v>
      </c>
      <c r="D2883" s="18" t="s">
        <v>13175</v>
      </c>
      <c r="E2883" s="18"/>
      <c r="F2883" s="19" t="s">
        <v>351</v>
      </c>
      <c r="G2883" s="20">
        <v>11200</v>
      </c>
      <c r="H2883" s="21">
        <v>5600</v>
      </c>
      <c r="I2883" s="19">
        <v>50</v>
      </c>
      <c r="J2883" s="19" t="s">
        <v>13176</v>
      </c>
      <c r="K2883" s="17" t="str">
        <f t="shared" si="44"/>
        <v>製品詳細ページ</v>
      </c>
      <c r="M2883" s="1" t="s">
        <v>13177</v>
      </c>
    </row>
    <row r="2884" spans="1:13" s="1" customFormat="1" ht="13.15" customHeight="1">
      <c r="A2884" s="18" t="s">
        <v>16</v>
      </c>
      <c r="B2884" s="19" t="s">
        <v>13178</v>
      </c>
      <c r="C2884" s="18" t="s">
        <v>13179</v>
      </c>
      <c r="D2884" s="18" t="s">
        <v>13180</v>
      </c>
      <c r="E2884" s="18"/>
      <c r="F2884" s="19" t="s">
        <v>351</v>
      </c>
      <c r="G2884" s="20">
        <v>28800</v>
      </c>
      <c r="H2884" s="21">
        <v>14400</v>
      </c>
      <c r="I2884" s="19">
        <v>50</v>
      </c>
      <c r="J2884" s="19" t="s">
        <v>13181</v>
      </c>
      <c r="K2884" s="17" t="str">
        <f t="shared" si="44"/>
        <v>製品詳細ページ</v>
      </c>
      <c r="M2884" s="1" t="s">
        <v>13182</v>
      </c>
    </row>
    <row r="2885" spans="1:13" s="1" customFormat="1" ht="13.15" customHeight="1">
      <c r="A2885" s="18" t="s">
        <v>16</v>
      </c>
      <c r="B2885" s="19" t="s">
        <v>13183</v>
      </c>
      <c r="C2885" s="18" t="s">
        <v>13184</v>
      </c>
      <c r="D2885" s="18" t="s">
        <v>13185</v>
      </c>
      <c r="E2885" s="18"/>
      <c r="F2885" s="19" t="s">
        <v>351</v>
      </c>
      <c r="G2885" s="20">
        <v>25400</v>
      </c>
      <c r="H2885" s="21">
        <v>12700</v>
      </c>
      <c r="I2885" s="19">
        <v>50</v>
      </c>
      <c r="J2885" s="19" t="s">
        <v>13186</v>
      </c>
      <c r="K2885" s="17" t="str">
        <f t="shared" si="44"/>
        <v>製品詳細ページ</v>
      </c>
      <c r="M2885" s="1" t="s">
        <v>13187</v>
      </c>
    </row>
    <row r="2886" spans="1:13" s="1" customFormat="1" ht="13.15" customHeight="1">
      <c r="A2886" s="18" t="s">
        <v>16</v>
      </c>
      <c r="B2886" s="19" t="s">
        <v>13188</v>
      </c>
      <c r="C2886" s="18" t="s">
        <v>13189</v>
      </c>
      <c r="D2886" s="18" t="s">
        <v>13190</v>
      </c>
      <c r="E2886" s="18"/>
      <c r="F2886" s="19" t="s">
        <v>351</v>
      </c>
      <c r="G2886" s="20">
        <v>11600</v>
      </c>
      <c r="H2886" s="21">
        <v>5800</v>
      </c>
      <c r="I2886" s="19">
        <v>50</v>
      </c>
      <c r="J2886" s="19" t="s">
        <v>13191</v>
      </c>
      <c r="K2886" s="17" t="str">
        <f t="shared" si="44"/>
        <v>製品詳細ページ</v>
      </c>
      <c r="M2886" s="1" t="s">
        <v>13192</v>
      </c>
    </row>
    <row r="2887" spans="1:13" s="1" customFormat="1" ht="13.15" customHeight="1">
      <c r="A2887" s="18" t="s">
        <v>16</v>
      </c>
      <c r="B2887" s="19" t="s">
        <v>13193</v>
      </c>
      <c r="C2887" s="18" t="s">
        <v>13194</v>
      </c>
      <c r="D2887" s="18" t="s">
        <v>13195</v>
      </c>
      <c r="E2887" s="18"/>
      <c r="F2887" s="19" t="s">
        <v>29</v>
      </c>
      <c r="G2887" s="20">
        <v>8000</v>
      </c>
      <c r="H2887" s="21">
        <v>4000</v>
      </c>
      <c r="I2887" s="19">
        <v>50</v>
      </c>
      <c r="J2887" s="19" t="s">
        <v>13196</v>
      </c>
      <c r="K2887" s="17" t="str">
        <f t="shared" ref="K2887:K2950" si="45">HYPERLINK(M2887,"製品詳細ページ")</f>
        <v>製品詳細ページ</v>
      </c>
      <c r="M2887" s="1" t="s">
        <v>13197</v>
      </c>
    </row>
    <row r="2888" spans="1:13" s="1" customFormat="1" ht="13.15" customHeight="1">
      <c r="A2888" s="18" t="s">
        <v>24</v>
      </c>
      <c r="B2888" s="19" t="s">
        <v>13198</v>
      </c>
      <c r="C2888" s="18" t="s">
        <v>13199</v>
      </c>
      <c r="D2888" s="18" t="s">
        <v>13199</v>
      </c>
      <c r="E2888" s="18"/>
      <c r="F2888" s="19" t="s">
        <v>165</v>
      </c>
      <c r="G2888" s="20">
        <v>16000</v>
      </c>
      <c r="H2888" s="21">
        <v>12800</v>
      </c>
      <c r="I2888" s="19">
        <v>20</v>
      </c>
      <c r="J2888" s="19" t="s">
        <v>13200</v>
      </c>
      <c r="K2888" s="17" t="str">
        <f t="shared" si="45"/>
        <v>製品詳細ページ</v>
      </c>
      <c r="M2888" s="1" t="s">
        <v>13201</v>
      </c>
    </row>
    <row r="2889" spans="1:13" s="1" customFormat="1" ht="13.15" customHeight="1">
      <c r="A2889" s="18" t="s">
        <v>24</v>
      </c>
      <c r="B2889" s="19" t="s">
        <v>13202</v>
      </c>
      <c r="C2889" s="18" t="s">
        <v>13203</v>
      </c>
      <c r="D2889" s="18" t="s">
        <v>13204</v>
      </c>
      <c r="E2889" s="18"/>
      <c r="F2889" s="19" t="s">
        <v>13205</v>
      </c>
      <c r="G2889" s="20">
        <v>15000</v>
      </c>
      <c r="H2889" s="21">
        <v>12000</v>
      </c>
      <c r="I2889" s="19">
        <v>20</v>
      </c>
      <c r="J2889" s="19" t="s">
        <v>13206</v>
      </c>
      <c r="K2889" s="17" t="str">
        <f t="shared" si="45"/>
        <v>製品詳細ページ</v>
      </c>
      <c r="M2889" s="1" t="s">
        <v>13207</v>
      </c>
    </row>
    <row r="2890" spans="1:13" s="1" customFormat="1" ht="13.15" customHeight="1">
      <c r="A2890" s="18" t="s">
        <v>24</v>
      </c>
      <c r="B2890" s="19" t="s">
        <v>13208</v>
      </c>
      <c r="C2890" s="18" t="s">
        <v>13209</v>
      </c>
      <c r="D2890" s="18" t="s">
        <v>13210</v>
      </c>
      <c r="E2890" s="18"/>
      <c r="F2890" s="19" t="s">
        <v>13211</v>
      </c>
      <c r="G2890" s="20">
        <v>12000</v>
      </c>
      <c r="H2890" s="21">
        <v>9600</v>
      </c>
      <c r="I2890" s="19">
        <v>20</v>
      </c>
      <c r="J2890" s="19" t="s">
        <v>363</v>
      </c>
      <c r="K2890" s="17" t="str">
        <f t="shared" si="45"/>
        <v>製品詳細ページ</v>
      </c>
      <c r="M2890" s="1" t="s">
        <v>13212</v>
      </c>
    </row>
    <row r="2891" spans="1:13" s="1" customFormat="1" ht="13.15" customHeight="1">
      <c r="A2891" s="18" t="s">
        <v>16</v>
      </c>
      <c r="B2891" s="19" t="s">
        <v>13213</v>
      </c>
      <c r="C2891" s="18" t="s">
        <v>13214</v>
      </c>
      <c r="D2891" s="18" t="s">
        <v>13215</v>
      </c>
      <c r="E2891" s="18"/>
      <c r="F2891" s="19" t="s">
        <v>29</v>
      </c>
      <c r="G2891" s="20">
        <v>17800</v>
      </c>
      <c r="H2891" s="21">
        <v>8900</v>
      </c>
      <c r="I2891" s="19">
        <v>50</v>
      </c>
      <c r="J2891" s="19" t="s">
        <v>13216</v>
      </c>
      <c r="K2891" s="17" t="str">
        <f t="shared" si="45"/>
        <v>製品詳細ページ</v>
      </c>
      <c r="M2891" s="1" t="s">
        <v>13217</v>
      </c>
    </row>
    <row r="2892" spans="1:13" s="1" customFormat="1" ht="13.15" customHeight="1">
      <c r="A2892" s="18" t="s">
        <v>16</v>
      </c>
      <c r="B2892" s="19" t="s">
        <v>13218</v>
      </c>
      <c r="C2892" s="18" t="s">
        <v>13219</v>
      </c>
      <c r="D2892" s="18" t="s">
        <v>13220</v>
      </c>
      <c r="E2892" s="18"/>
      <c r="F2892" s="19" t="s">
        <v>148</v>
      </c>
      <c r="G2892" s="20">
        <v>11800</v>
      </c>
      <c r="H2892" s="21">
        <v>5900</v>
      </c>
      <c r="I2892" s="19">
        <v>50</v>
      </c>
      <c r="J2892" s="19" t="s">
        <v>13221</v>
      </c>
      <c r="K2892" s="17" t="str">
        <f t="shared" si="45"/>
        <v>製品詳細ページ</v>
      </c>
      <c r="M2892" s="1" t="s">
        <v>13222</v>
      </c>
    </row>
    <row r="2893" spans="1:13" s="1" customFormat="1" ht="13.15" customHeight="1">
      <c r="A2893" s="18" t="s">
        <v>16</v>
      </c>
      <c r="B2893" s="19" t="s">
        <v>13223</v>
      </c>
      <c r="C2893" s="18" t="s">
        <v>13224</v>
      </c>
      <c r="D2893" s="18" t="s">
        <v>13225</v>
      </c>
      <c r="E2893" s="18"/>
      <c r="F2893" s="19" t="s">
        <v>351</v>
      </c>
      <c r="G2893" s="20">
        <v>9800</v>
      </c>
      <c r="H2893" s="21">
        <v>4900</v>
      </c>
      <c r="I2893" s="19">
        <v>50</v>
      </c>
      <c r="J2893" s="19" t="s">
        <v>13226</v>
      </c>
      <c r="K2893" s="17" t="str">
        <f t="shared" si="45"/>
        <v>製品詳細ページ</v>
      </c>
      <c r="M2893" s="1" t="s">
        <v>13227</v>
      </c>
    </row>
    <row r="2894" spans="1:13" s="1" customFormat="1" ht="13.15" customHeight="1">
      <c r="A2894" s="18" t="s">
        <v>16</v>
      </c>
      <c r="B2894" s="19" t="s">
        <v>13228</v>
      </c>
      <c r="C2894" s="18" t="s">
        <v>13229</v>
      </c>
      <c r="D2894" s="18" t="s">
        <v>13230</v>
      </c>
      <c r="E2894" s="18"/>
      <c r="F2894" s="19" t="s">
        <v>186</v>
      </c>
      <c r="G2894" s="20">
        <v>9200</v>
      </c>
      <c r="H2894" s="21">
        <v>4600</v>
      </c>
      <c r="I2894" s="19">
        <v>50</v>
      </c>
      <c r="J2894" s="19" t="s">
        <v>13231</v>
      </c>
      <c r="K2894" s="17" t="str">
        <f t="shared" si="45"/>
        <v>製品詳細ページ</v>
      </c>
      <c r="M2894" s="1" t="s">
        <v>13232</v>
      </c>
    </row>
    <row r="2895" spans="1:13" s="1" customFormat="1" ht="13.15" customHeight="1">
      <c r="A2895" s="18" t="s">
        <v>16</v>
      </c>
      <c r="B2895" s="19" t="s">
        <v>13233</v>
      </c>
      <c r="C2895" s="18" t="s">
        <v>13234</v>
      </c>
      <c r="D2895" s="18" t="s">
        <v>13235</v>
      </c>
      <c r="E2895" s="18"/>
      <c r="F2895" s="19" t="s">
        <v>29</v>
      </c>
      <c r="G2895" s="20">
        <v>18200</v>
      </c>
      <c r="H2895" s="21">
        <v>9100</v>
      </c>
      <c r="I2895" s="19">
        <v>50</v>
      </c>
      <c r="J2895" s="19" t="s">
        <v>13236</v>
      </c>
      <c r="K2895" s="17" t="str">
        <f t="shared" si="45"/>
        <v>製品詳細ページ</v>
      </c>
      <c r="M2895" s="1" t="s">
        <v>13237</v>
      </c>
    </row>
    <row r="2896" spans="1:13" s="1" customFormat="1" ht="13.15" customHeight="1">
      <c r="A2896" s="18" t="s">
        <v>16</v>
      </c>
      <c r="B2896" s="19" t="s">
        <v>13238</v>
      </c>
      <c r="C2896" s="18" t="s">
        <v>1148</v>
      </c>
      <c r="D2896" s="18" t="s">
        <v>1149</v>
      </c>
      <c r="E2896" s="18"/>
      <c r="F2896" s="19" t="s">
        <v>165</v>
      </c>
      <c r="G2896" s="20">
        <v>13600</v>
      </c>
      <c r="H2896" s="21">
        <v>6800</v>
      </c>
      <c r="I2896" s="19">
        <v>50</v>
      </c>
      <c r="J2896" s="19" t="s">
        <v>1150</v>
      </c>
      <c r="K2896" s="17" t="str">
        <f t="shared" si="45"/>
        <v>製品詳細ページ</v>
      </c>
      <c r="M2896" s="1" t="s">
        <v>1151</v>
      </c>
    </row>
    <row r="2897" spans="1:13" s="1" customFormat="1" ht="13.15" customHeight="1">
      <c r="A2897" s="18" t="s">
        <v>16</v>
      </c>
      <c r="B2897" s="19" t="s">
        <v>13239</v>
      </c>
      <c r="C2897" s="18" t="s">
        <v>13240</v>
      </c>
      <c r="D2897" s="18" t="s">
        <v>13241</v>
      </c>
      <c r="E2897" s="18"/>
      <c r="F2897" s="19" t="s">
        <v>186</v>
      </c>
      <c r="G2897" s="20">
        <v>10800</v>
      </c>
      <c r="H2897" s="21">
        <v>5400</v>
      </c>
      <c r="I2897" s="19">
        <v>50</v>
      </c>
      <c r="J2897" s="19" t="s">
        <v>13242</v>
      </c>
      <c r="K2897" s="17" t="str">
        <f t="shared" si="45"/>
        <v>製品詳細ページ</v>
      </c>
      <c r="M2897" s="1" t="s">
        <v>13243</v>
      </c>
    </row>
    <row r="2898" spans="1:13" s="1" customFormat="1" ht="13.15" customHeight="1">
      <c r="A2898" s="18" t="s">
        <v>16</v>
      </c>
      <c r="B2898" s="19" t="s">
        <v>13244</v>
      </c>
      <c r="C2898" s="18" t="s">
        <v>13245</v>
      </c>
      <c r="D2898" s="18" t="s">
        <v>13246</v>
      </c>
      <c r="E2898" s="18"/>
      <c r="F2898" s="19" t="s">
        <v>351</v>
      </c>
      <c r="G2898" s="20">
        <v>35000</v>
      </c>
      <c r="H2898" s="21">
        <v>17500</v>
      </c>
      <c r="I2898" s="19">
        <v>50</v>
      </c>
      <c r="J2898" s="19" t="s">
        <v>13247</v>
      </c>
      <c r="K2898" s="17" t="str">
        <f t="shared" si="45"/>
        <v>製品詳細ページ</v>
      </c>
      <c r="M2898" s="1" t="s">
        <v>13248</v>
      </c>
    </row>
    <row r="2899" spans="1:13" s="1" customFormat="1" ht="13.15" customHeight="1">
      <c r="A2899" s="18" t="s">
        <v>16</v>
      </c>
      <c r="B2899" s="19" t="s">
        <v>13249</v>
      </c>
      <c r="C2899" s="18" t="s">
        <v>9000</v>
      </c>
      <c r="D2899" s="18" t="s">
        <v>9001</v>
      </c>
      <c r="E2899" s="18"/>
      <c r="F2899" s="19" t="s">
        <v>351</v>
      </c>
      <c r="G2899" s="20">
        <v>14000</v>
      </c>
      <c r="H2899" s="21">
        <v>7000</v>
      </c>
      <c r="I2899" s="19">
        <v>50</v>
      </c>
      <c r="J2899" s="19" t="s">
        <v>9002</v>
      </c>
      <c r="K2899" s="17" t="str">
        <f t="shared" si="45"/>
        <v>製品詳細ページ</v>
      </c>
      <c r="M2899" s="1" t="s">
        <v>9003</v>
      </c>
    </row>
    <row r="2900" spans="1:13" s="1" customFormat="1" ht="13.15" customHeight="1">
      <c r="A2900" s="18" t="s">
        <v>16</v>
      </c>
      <c r="B2900" s="19" t="s">
        <v>13250</v>
      </c>
      <c r="C2900" s="18" t="s">
        <v>13251</v>
      </c>
      <c r="D2900" s="18" t="s">
        <v>13252</v>
      </c>
      <c r="E2900" s="18"/>
      <c r="F2900" s="19" t="s">
        <v>351</v>
      </c>
      <c r="G2900" s="20">
        <v>24200</v>
      </c>
      <c r="H2900" s="21">
        <v>12100</v>
      </c>
      <c r="I2900" s="19">
        <v>50</v>
      </c>
      <c r="J2900" s="19" t="s">
        <v>13253</v>
      </c>
      <c r="K2900" s="17" t="str">
        <f t="shared" si="45"/>
        <v>製品詳細ページ</v>
      </c>
      <c r="M2900" s="1" t="s">
        <v>13254</v>
      </c>
    </row>
    <row r="2901" spans="1:13" s="1" customFormat="1" ht="13.15" customHeight="1">
      <c r="A2901" s="18" t="s">
        <v>16</v>
      </c>
      <c r="B2901" s="19" t="s">
        <v>13255</v>
      </c>
      <c r="C2901" s="18" t="s">
        <v>13256</v>
      </c>
      <c r="D2901" s="18" t="s">
        <v>13257</v>
      </c>
      <c r="E2901" s="18"/>
      <c r="F2901" s="19" t="s">
        <v>29</v>
      </c>
      <c r="G2901" s="20">
        <v>26000</v>
      </c>
      <c r="H2901" s="21">
        <v>13000</v>
      </c>
      <c r="I2901" s="19">
        <v>50</v>
      </c>
      <c r="J2901" s="19" t="s">
        <v>13258</v>
      </c>
      <c r="K2901" s="17" t="str">
        <f t="shared" si="45"/>
        <v>製品詳細ページ</v>
      </c>
      <c r="M2901" s="1" t="s">
        <v>13259</v>
      </c>
    </row>
    <row r="2902" spans="1:13" s="1" customFormat="1" ht="13.15" customHeight="1">
      <c r="A2902" s="18" t="s">
        <v>16</v>
      </c>
      <c r="B2902" s="19" t="s">
        <v>13260</v>
      </c>
      <c r="C2902" s="18" t="s">
        <v>13261</v>
      </c>
      <c r="D2902" s="18" t="s">
        <v>13262</v>
      </c>
      <c r="E2902" s="18"/>
      <c r="F2902" s="19" t="s">
        <v>351</v>
      </c>
      <c r="G2902" s="20">
        <v>18400</v>
      </c>
      <c r="H2902" s="21">
        <v>9200</v>
      </c>
      <c r="I2902" s="19">
        <v>50</v>
      </c>
      <c r="J2902" s="19" t="s">
        <v>13263</v>
      </c>
      <c r="K2902" s="17" t="str">
        <f t="shared" si="45"/>
        <v>製品詳細ページ</v>
      </c>
      <c r="M2902" s="1" t="s">
        <v>13264</v>
      </c>
    </row>
    <row r="2903" spans="1:13" s="1" customFormat="1" ht="13.15" customHeight="1">
      <c r="A2903" s="18" t="s">
        <v>16</v>
      </c>
      <c r="B2903" s="19" t="s">
        <v>13265</v>
      </c>
      <c r="C2903" s="18" t="s">
        <v>5784</v>
      </c>
      <c r="D2903" s="18" t="s">
        <v>5785</v>
      </c>
      <c r="E2903" s="18"/>
      <c r="F2903" s="19" t="s">
        <v>186</v>
      </c>
      <c r="G2903" s="20">
        <v>8400</v>
      </c>
      <c r="H2903" s="21">
        <v>4200</v>
      </c>
      <c r="I2903" s="19">
        <v>50</v>
      </c>
      <c r="J2903" s="19" t="s">
        <v>5786</v>
      </c>
      <c r="K2903" s="17" t="str">
        <f t="shared" si="45"/>
        <v>製品詳細ページ</v>
      </c>
      <c r="M2903" s="1" t="s">
        <v>5787</v>
      </c>
    </row>
    <row r="2904" spans="1:13" s="1" customFormat="1" ht="13.15" customHeight="1">
      <c r="A2904" s="18" t="s">
        <v>16</v>
      </c>
      <c r="B2904" s="19" t="s">
        <v>13266</v>
      </c>
      <c r="C2904" s="18" t="s">
        <v>13267</v>
      </c>
      <c r="D2904" s="18" t="s">
        <v>13268</v>
      </c>
      <c r="E2904" s="18"/>
      <c r="F2904" s="19" t="s">
        <v>351</v>
      </c>
      <c r="G2904" s="20">
        <v>8200</v>
      </c>
      <c r="H2904" s="21">
        <v>4100</v>
      </c>
      <c r="I2904" s="19">
        <v>50</v>
      </c>
      <c r="J2904" s="19" t="s">
        <v>13269</v>
      </c>
      <c r="K2904" s="17" t="str">
        <f t="shared" si="45"/>
        <v>製品詳細ページ</v>
      </c>
      <c r="M2904" s="1" t="s">
        <v>13270</v>
      </c>
    </row>
    <row r="2905" spans="1:13" s="1" customFormat="1" ht="13.15" customHeight="1">
      <c r="A2905" s="18" t="s">
        <v>16</v>
      </c>
      <c r="B2905" s="19" t="s">
        <v>13271</v>
      </c>
      <c r="C2905" s="18" t="s">
        <v>13272</v>
      </c>
      <c r="D2905" s="18" t="s">
        <v>13273</v>
      </c>
      <c r="E2905" s="18"/>
      <c r="F2905" s="19" t="s">
        <v>351</v>
      </c>
      <c r="G2905" s="20">
        <v>8400</v>
      </c>
      <c r="H2905" s="21">
        <v>4200</v>
      </c>
      <c r="I2905" s="19">
        <v>50</v>
      </c>
      <c r="J2905" s="19" t="s">
        <v>13274</v>
      </c>
      <c r="K2905" s="17" t="str">
        <f t="shared" si="45"/>
        <v>製品詳細ページ</v>
      </c>
      <c r="M2905" s="1" t="s">
        <v>13275</v>
      </c>
    </row>
    <row r="2906" spans="1:13" s="1" customFormat="1" ht="13.15" customHeight="1">
      <c r="A2906" s="18" t="s">
        <v>16</v>
      </c>
      <c r="B2906" s="19" t="s">
        <v>13276</v>
      </c>
      <c r="C2906" s="18" t="s">
        <v>13277</v>
      </c>
      <c r="D2906" s="18" t="s">
        <v>13278</v>
      </c>
      <c r="E2906" s="18"/>
      <c r="F2906" s="19" t="s">
        <v>351</v>
      </c>
      <c r="G2906" s="20">
        <v>7000</v>
      </c>
      <c r="H2906" s="21">
        <v>4900</v>
      </c>
      <c r="I2906" s="19">
        <v>30</v>
      </c>
      <c r="J2906" s="19" t="s">
        <v>13279</v>
      </c>
      <c r="K2906" s="17" t="str">
        <f t="shared" si="45"/>
        <v>製品詳細ページ</v>
      </c>
      <c r="M2906" s="1" t="s">
        <v>13280</v>
      </c>
    </row>
    <row r="2907" spans="1:13" s="1" customFormat="1" ht="13.15" customHeight="1">
      <c r="A2907" s="18" t="s">
        <v>16</v>
      </c>
      <c r="B2907" s="19" t="s">
        <v>13281</v>
      </c>
      <c r="C2907" s="18" t="s">
        <v>13282</v>
      </c>
      <c r="D2907" s="18" t="s">
        <v>13283</v>
      </c>
      <c r="E2907" s="18"/>
      <c r="F2907" s="19" t="s">
        <v>794</v>
      </c>
      <c r="G2907" s="20">
        <v>25400</v>
      </c>
      <c r="H2907" s="21">
        <v>12700</v>
      </c>
      <c r="I2907" s="19">
        <v>50</v>
      </c>
      <c r="J2907" s="19" t="s">
        <v>13284</v>
      </c>
      <c r="K2907" s="17" t="str">
        <f t="shared" si="45"/>
        <v>製品詳細ページ</v>
      </c>
      <c r="M2907" s="1" t="s">
        <v>13285</v>
      </c>
    </row>
    <row r="2908" spans="1:13" s="1" customFormat="1" ht="13.15" customHeight="1">
      <c r="A2908" s="18" t="s">
        <v>16</v>
      </c>
      <c r="B2908" s="19" t="s">
        <v>13286</v>
      </c>
      <c r="C2908" s="18" t="s">
        <v>13287</v>
      </c>
      <c r="D2908" s="18" t="s">
        <v>13288</v>
      </c>
      <c r="E2908" s="18"/>
      <c r="F2908" s="19" t="s">
        <v>29</v>
      </c>
      <c r="G2908" s="20">
        <v>32000</v>
      </c>
      <c r="H2908" s="21">
        <v>22400</v>
      </c>
      <c r="I2908" s="19">
        <v>30</v>
      </c>
      <c r="J2908" s="19" t="s">
        <v>13289</v>
      </c>
      <c r="K2908" s="17" t="str">
        <f t="shared" si="45"/>
        <v>製品詳細ページ</v>
      </c>
      <c r="M2908" s="1" t="s">
        <v>13290</v>
      </c>
    </row>
    <row r="2909" spans="1:13" s="1" customFormat="1" ht="13.15" customHeight="1">
      <c r="A2909" s="18" t="s">
        <v>16</v>
      </c>
      <c r="B2909" s="19" t="s">
        <v>13291</v>
      </c>
      <c r="C2909" s="18" t="s">
        <v>13292</v>
      </c>
      <c r="D2909" s="18" t="s">
        <v>13293</v>
      </c>
      <c r="E2909" s="18"/>
      <c r="F2909" s="19" t="s">
        <v>351</v>
      </c>
      <c r="G2909" s="20">
        <v>29800</v>
      </c>
      <c r="H2909" s="21">
        <v>14900</v>
      </c>
      <c r="I2909" s="19">
        <v>50</v>
      </c>
      <c r="J2909" s="19" t="s">
        <v>13294</v>
      </c>
      <c r="K2909" s="17" t="str">
        <f t="shared" si="45"/>
        <v>製品詳細ページ</v>
      </c>
      <c r="M2909" s="1" t="s">
        <v>13295</v>
      </c>
    </row>
    <row r="2910" spans="1:13" s="1" customFormat="1" ht="13.15" customHeight="1">
      <c r="A2910" s="18" t="s">
        <v>16</v>
      </c>
      <c r="B2910" s="19" t="s">
        <v>13296</v>
      </c>
      <c r="C2910" s="18" t="s">
        <v>13297</v>
      </c>
      <c r="D2910" s="18" t="s">
        <v>13298</v>
      </c>
      <c r="E2910" s="18"/>
      <c r="F2910" s="19" t="s">
        <v>351</v>
      </c>
      <c r="G2910" s="20">
        <v>29000</v>
      </c>
      <c r="H2910" s="21">
        <v>14500</v>
      </c>
      <c r="I2910" s="19">
        <v>50</v>
      </c>
      <c r="J2910" s="19" t="s">
        <v>13299</v>
      </c>
      <c r="K2910" s="17" t="str">
        <f t="shared" si="45"/>
        <v>製品詳細ページ</v>
      </c>
      <c r="M2910" s="1" t="s">
        <v>13300</v>
      </c>
    </row>
    <row r="2911" spans="1:13" s="1" customFormat="1" ht="13.15" customHeight="1">
      <c r="A2911" s="18" t="s">
        <v>16</v>
      </c>
      <c r="B2911" s="19" t="s">
        <v>13301</v>
      </c>
      <c r="C2911" s="18" t="s">
        <v>13302</v>
      </c>
      <c r="D2911" s="18" t="s">
        <v>13303</v>
      </c>
      <c r="E2911" s="18"/>
      <c r="F2911" s="19" t="s">
        <v>351</v>
      </c>
      <c r="G2911" s="20">
        <v>15400</v>
      </c>
      <c r="H2911" s="21">
        <v>7700</v>
      </c>
      <c r="I2911" s="19">
        <v>50</v>
      </c>
      <c r="J2911" s="19" t="s">
        <v>13304</v>
      </c>
      <c r="K2911" s="17" t="str">
        <f t="shared" si="45"/>
        <v>製品詳細ページ</v>
      </c>
      <c r="M2911" s="1" t="s">
        <v>13305</v>
      </c>
    </row>
    <row r="2912" spans="1:13" s="1" customFormat="1" ht="13.15" customHeight="1">
      <c r="A2912" s="18" t="s">
        <v>16</v>
      </c>
      <c r="B2912" s="19" t="s">
        <v>13306</v>
      </c>
      <c r="C2912" s="18" t="s">
        <v>13307</v>
      </c>
      <c r="D2912" s="18" t="s">
        <v>13308</v>
      </c>
      <c r="E2912" s="18"/>
      <c r="F2912" s="19" t="s">
        <v>186</v>
      </c>
      <c r="G2912" s="20">
        <v>9600</v>
      </c>
      <c r="H2912" s="21">
        <v>4800</v>
      </c>
      <c r="I2912" s="19">
        <v>50</v>
      </c>
      <c r="J2912" s="19" t="s">
        <v>13309</v>
      </c>
      <c r="K2912" s="17" t="str">
        <f t="shared" si="45"/>
        <v>製品詳細ページ</v>
      </c>
      <c r="M2912" s="1" t="s">
        <v>13310</v>
      </c>
    </row>
    <row r="2913" spans="1:13" s="1" customFormat="1" ht="13.15" customHeight="1">
      <c r="A2913" s="18" t="s">
        <v>16</v>
      </c>
      <c r="B2913" s="19" t="s">
        <v>13311</v>
      </c>
      <c r="C2913" s="18" t="s">
        <v>13312</v>
      </c>
      <c r="D2913" s="18" t="s">
        <v>13313</v>
      </c>
      <c r="E2913" s="18"/>
      <c r="F2913" s="19" t="s">
        <v>351</v>
      </c>
      <c r="G2913" s="20">
        <v>9800</v>
      </c>
      <c r="H2913" s="21">
        <v>4900</v>
      </c>
      <c r="I2913" s="19">
        <v>50</v>
      </c>
      <c r="J2913" s="19" t="s">
        <v>13314</v>
      </c>
      <c r="K2913" s="17" t="str">
        <f t="shared" si="45"/>
        <v>製品詳細ページ</v>
      </c>
      <c r="M2913" s="1" t="s">
        <v>13315</v>
      </c>
    </row>
    <row r="2914" spans="1:13" s="1" customFormat="1" ht="13.15" customHeight="1">
      <c r="A2914" s="18" t="s">
        <v>16</v>
      </c>
      <c r="B2914" s="19" t="s">
        <v>13316</v>
      </c>
      <c r="C2914" s="18" t="s">
        <v>13317</v>
      </c>
      <c r="D2914" s="18" t="s">
        <v>13318</v>
      </c>
      <c r="E2914" s="18"/>
      <c r="F2914" s="19" t="s">
        <v>165</v>
      </c>
      <c r="G2914" s="20">
        <v>9800</v>
      </c>
      <c r="H2914" s="21">
        <v>4900</v>
      </c>
      <c r="I2914" s="19">
        <v>50</v>
      </c>
      <c r="J2914" s="19" t="s">
        <v>13319</v>
      </c>
      <c r="K2914" s="17" t="str">
        <f t="shared" si="45"/>
        <v>製品詳細ページ</v>
      </c>
      <c r="M2914" s="1" t="s">
        <v>13320</v>
      </c>
    </row>
    <row r="2915" spans="1:13" s="1" customFormat="1" ht="13.15" customHeight="1">
      <c r="A2915" s="18" t="s">
        <v>16</v>
      </c>
      <c r="B2915" s="19" t="s">
        <v>13321</v>
      </c>
      <c r="C2915" s="18" t="s">
        <v>13322</v>
      </c>
      <c r="D2915" s="18" t="s">
        <v>13323</v>
      </c>
      <c r="E2915" s="18"/>
      <c r="F2915" s="19" t="s">
        <v>29</v>
      </c>
      <c r="G2915" s="20">
        <v>12000</v>
      </c>
      <c r="H2915" s="21">
        <v>8400</v>
      </c>
      <c r="I2915" s="19">
        <v>30</v>
      </c>
      <c r="J2915" s="19" t="s">
        <v>13324</v>
      </c>
      <c r="K2915" s="17" t="str">
        <f t="shared" si="45"/>
        <v>製品詳細ページ</v>
      </c>
      <c r="M2915" s="1" t="s">
        <v>13325</v>
      </c>
    </row>
    <row r="2916" spans="1:13" s="1" customFormat="1" ht="13.15" customHeight="1">
      <c r="A2916" s="18" t="s">
        <v>16</v>
      </c>
      <c r="B2916" s="19" t="s">
        <v>13326</v>
      </c>
      <c r="C2916" s="18" t="s">
        <v>13327</v>
      </c>
      <c r="D2916" s="18" t="s">
        <v>13328</v>
      </c>
      <c r="E2916" s="18"/>
      <c r="F2916" s="19" t="s">
        <v>186</v>
      </c>
      <c r="G2916" s="20">
        <v>16400</v>
      </c>
      <c r="H2916" s="21">
        <v>8200</v>
      </c>
      <c r="I2916" s="19">
        <v>50</v>
      </c>
      <c r="J2916" s="19" t="s">
        <v>13329</v>
      </c>
      <c r="K2916" s="17" t="str">
        <f t="shared" si="45"/>
        <v>製品詳細ページ</v>
      </c>
      <c r="M2916" s="1" t="s">
        <v>13330</v>
      </c>
    </row>
    <row r="2917" spans="1:13" s="1" customFormat="1" ht="13.15" customHeight="1">
      <c r="A2917" s="18" t="s">
        <v>16</v>
      </c>
      <c r="B2917" s="19" t="s">
        <v>13331</v>
      </c>
      <c r="C2917" s="18" t="s">
        <v>13332</v>
      </c>
      <c r="D2917" s="18" t="s">
        <v>13333</v>
      </c>
      <c r="E2917" s="18"/>
      <c r="F2917" s="19" t="s">
        <v>351</v>
      </c>
      <c r="G2917" s="20">
        <v>6000</v>
      </c>
      <c r="H2917" s="21">
        <v>4200</v>
      </c>
      <c r="I2917" s="19">
        <v>30</v>
      </c>
      <c r="J2917" s="19" t="s">
        <v>13334</v>
      </c>
      <c r="K2917" s="17" t="str">
        <f t="shared" si="45"/>
        <v>製品詳細ページ</v>
      </c>
      <c r="M2917" s="1" t="s">
        <v>13335</v>
      </c>
    </row>
    <row r="2918" spans="1:13" s="1" customFormat="1" ht="13.15" customHeight="1">
      <c r="A2918" s="18" t="s">
        <v>16</v>
      </c>
      <c r="B2918" s="19" t="s">
        <v>13336</v>
      </c>
      <c r="C2918" s="18" t="s">
        <v>13337</v>
      </c>
      <c r="D2918" s="18" t="s">
        <v>13338</v>
      </c>
      <c r="E2918" s="18"/>
      <c r="F2918" s="19" t="s">
        <v>1316</v>
      </c>
      <c r="G2918" s="20">
        <v>26600</v>
      </c>
      <c r="H2918" s="21">
        <v>13300</v>
      </c>
      <c r="I2918" s="19">
        <v>50</v>
      </c>
      <c r="J2918" s="19" t="s">
        <v>13339</v>
      </c>
      <c r="K2918" s="17" t="str">
        <f t="shared" si="45"/>
        <v>製品詳細ページ</v>
      </c>
      <c r="M2918" s="1" t="s">
        <v>13340</v>
      </c>
    </row>
    <row r="2919" spans="1:13" s="1" customFormat="1" ht="13.15" customHeight="1">
      <c r="A2919" s="18" t="s">
        <v>16</v>
      </c>
      <c r="B2919" s="19" t="s">
        <v>13341</v>
      </c>
      <c r="C2919" s="18" t="s">
        <v>6375</v>
      </c>
      <c r="D2919" s="18" t="s">
        <v>6376</v>
      </c>
      <c r="E2919" s="18"/>
      <c r="F2919" s="19" t="s">
        <v>351</v>
      </c>
      <c r="G2919" s="20">
        <v>76200</v>
      </c>
      <c r="H2919" s="21">
        <v>38100</v>
      </c>
      <c r="I2919" s="19">
        <v>50</v>
      </c>
      <c r="J2919" s="19" t="s">
        <v>6377</v>
      </c>
      <c r="K2919" s="17" t="str">
        <f t="shared" si="45"/>
        <v>製品詳細ページ</v>
      </c>
      <c r="M2919" s="1" t="s">
        <v>6378</v>
      </c>
    </row>
    <row r="2920" spans="1:13" s="1" customFormat="1" ht="13.15" customHeight="1">
      <c r="A2920" s="18" t="s">
        <v>16</v>
      </c>
      <c r="B2920" s="19" t="s">
        <v>13342</v>
      </c>
      <c r="C2920" s="18" t="s">
        <v>13343</v>
      </c>
      <c r="D2920" s="18" t="s">
        <v>13344</v>
      </c>
      <c r="E2920" s="18"/>
      <c r="F2920" s="19" t="s">
        <v>186</v>
      </c>
      <c r="G2920" s="20">
        <v>10400</v>
      </c>
      <c r="H2920" s="21">
        <v>5200</v>
      </c>
      <c r="I2920" s="19">
        <v>50</v>
      </c>
      <c r="J2920" s="19" t="s">
        <v>13345</v>
      </c>
      <c r="K2920" s="17" t="str">
        <f t="shared" si="45"/>
        <v>製品詳細ページ</v>
      </c>
      <c r="M2920" s="1" t="s">
        <v>13346</v>
      </c>
    </row>
    <row r="2921" spans="1:13" s="1" customFormat="1" ht="13.15" customHeight="1">
      <c r="A2921" s="18" t="s">
        <v>16</v>
      </c>
      <c r="B2921" s="19" t="s">
        <v>13347</v>
      </c>
      <c r="C2921" s="18" t="s">
        <v>13348</v>
      </c>
      <c r="D2921" s="18" t="s">
        <v>13349</v>
      </c>
      <c r="E2921" s="18"/>
      <c r="F2921" s="19" t="s">
        <v>351</v>
      </c>
      <c r="G2921" s="20">
        <v>21800</v>
      </c>
      <c r="H2921" s="21">
        <v>10900</v>
      </c>
      <c r="I2921" s="19">
        <v>50</v>
      </c>
      <c r="J2921" s="19" t="s">
        <v>13350</v>
      </c>
      <c r="K2921" s="17" t="str">
        <f t="shared" si="45"/>
        <v>製品詳細ページ</v>
      </c>
      <c r="M2921" s="1" t="s">
        <v>13351</v>
      </c>
    </row>
    <row r="2922" spans="1:13" s="1" customFormat="1" ht="13.15" customHeight="1">
      <c r="A2922" s="18" t="s">
        <v>16</v>
      </c>
      <c r="B2922" s="19" t="s">
        <v>13352</v>
      </c>
      <c r="C2922" s="18" t="s">
        <v>13353</v>
      </c>
      <c r="D2922" s="18" t="s">
        <v>13354</v>
      </c>
      <c r="E2922" s="18"/>
      <c r="F2922" s="19" t="s">
        <v>450</v>
      </c>
      <c r="G2922" s="20">
        <v>25400</v>
      </c>
      <c r="H2922" s="21">
        <v>12700</v>
      </c>
      <c r="I2922" s="19">
        <v>50</v>
      </c>
      <c r="J2922" s="19" t="s">
        <v>13355</v>
      </c>
      <c r="K2922" s="17" t="str">
        <f t="shared" si="45"/>
        <v>製品詳細ページ</v>
      </c>
      <c r="M2922" s="1" t="s">
        <v>13356</v>
      </c>
    </row>
    <row r="2923" spans="1:13" s="1" customFormat="1" ht="13.15" customHeight="1">
      <c r="A2923" s="18" t="s">
        <v>16</v>
      </c>
      <c r="B2923" s="19" t="s">
        <v>13357</v>
      </c>
      <c r="C2923" s="18" t="s">
        <v>13358</v>
      </c>
      <c r="D2923" s="18" t="s">
        <v>13359</v>
      </c>
      <c r="E2923" s="18"/>
      <c r="F2923" s="19" t="s">
        <v>186</v>
      </c>
      <c r="G2923" s="20">
        <v>26600</v>
      </c>
      <c r="H2923" s="21">
        <v>13300</v>
      </c>
      <c r="I2923" s="19">
        <v>50</v>
      </c>
      <c r="J2923" s="19" t="s">
        <v>13360</v>
      </c>
      <c r="K2923" s="17" t="str">
        <f t="shared" si="45"/>
        <v>製品詳細ページ</v>
      </c>
      <c r="M2923" s="1" t="s">
        <v>13361</v>
      </c>
    </row>
    <row r="2924" spans="1:13" s="1" customFormat="1" ht="13.15" customHeight="1">
      <c r="A2924" s="18" t="s">
        <v>16</v>
      </c>
      <c r="B2924" s="19" t="s">
        <v>13362</v>
      </c>
      <c r="C2924" s="18" t="s">
        <v>13363</v>
      </c>
      <c r="D2924" s="18" t="s">
        <v>13364</v>
      </c>
      <c r="E2924" s="18"/>
      <c r="F2924" s="19" t="s">
        <v>29</v>
      </c>
      <c r="G2924" s="20">
        <v>20600</v>
      </c>
      <c r="H2924" s="21">
        <v>10300</v>
      </c>
      <c r="I2924" s="19">
        <v>50</v>
      </c>
      <c r="J2924" s="19" t="s">
        <v>13365</v>
      </c>
      <c r="K2924" s="17" t="str">
        <f t="shared" si="45"/>
        <v>製品詳細ページ</v>
      </c>
      <c r="M2924" s="1" t="s">
        <v>13366</v>
      </c>
    </row>
    <row r="2925" spans="1:13" s="1" customFormat="1" ht="13.15" customHeight="1">
      <c r="A2925" s="18" t="s">
        <v>16</v>
      </c>
      <c r="B2925" s="19" t="s">
        <v>13367</v>
      </c>
      <c r="C2925" s="18" t="s">
        <v>13368</v>
      </c>
      <c r="D2925" s="18" t="s">
        <v>13369</v>
      </c>
      <c r="E2925" s="18"/>
      <c r="F2925" s="19" t="s">
        <v>351</v>
      </c>
      <c r="G2925" s="20">
        <v>18000</v>
      </c>
      <c r="H2925" s="21">
        <v>12600</v>
      </c>
      <c r="I2925" s="19">
        <v>30</v>
      </c>
      <c r="J2925" s="19" t="s">
        <v>13370</v>
      </c>
      <c r="K2925" s="17" t="str">
        <f t="shared" si="45"/>
        <v>製品詳細ページ</v>
      </c>
      <c r="M2925" s="1" t="s">
        <v>13371</v>
      </c>
    </row>
    <row r="2926" spans="1:13" s="1" customFormat="1" ht="13.15" customHeight="1">
      <c r="A2926" s="18" t="s">
        <v>16</v>
      </c>
      <c r="B2926" s="19" t="s">
        <v>13372</v>
      </c>
      <c r="C2926" s="18" t="s">
        <v>13373</v>
      </c>
      <c r="D2926" s="18" t="s">
        <v>13374</v>
      </c>
      <c r="E2926" s="18"/>
      <c r="F2926" s="19" t="s">
        <v>351</v>
      </c>
      <c r="G2926" s="20">
        <v>21800</v>
      </c>
      <c r="H2926" s="21">
        <v>10900</v>
      </c>
      <c r="I2926" s="19">
        <v>50</v>
      </c>
      <c r="J2926" s="19" t="s">
        <v>13375</v>
      </c>
      <c r="K2926" s="17" t="str">
        <f t="shared" si="45"/>
        <v>製品詳細ページ</v>
      </c>
      <c r="M2926" s="1" t="s">
        <v>13376</v>
      </c>
    </row>
    <row r="2927" spans="1:13" s="1" customFormat="1" ht="13.15" customHeight="1">
      <c r="A2927" s="18" t="s">
        <v>16</v>
      </c>
      <c r="B2927" s="19" t="s">
        <v>13377</v>
      </c>
      <c r="C2927" s="18" t="s">
        <v>13378</v>
      </c>
      <c r="D2927" s="18" t="s">
        <v>13379</v>
      </c>
      <c r="E2927" s="18"/>
      <c r="F2927" s="19" t="s">
        <v>351</v>
      </c>
      <c r="G2927" s="20">
        <v>50800</v>
      </c>
      <c r="H2927" s="21">
        <v>25400</v>
      </c>
      <c r="I2927" s="19">
        <v>50</v>
      </c>
      <c r="J2927" s="19" t="s">
        <v>13380</v>
      </c>
      <c r="K2927" s="17" t="str">
        <f t="shared" si="45"/>
        <v>製品詳細ページ</v>
      </c>
      <c r="M2927" s="1" t="s">
        <v>13381</v>
      </c>
    </row>
    <row r="2928" spans="1:13" s="1" customFormat="1" ht="13.15" customHeight="1">
      <c r="A2928" s="18" t="s">
        <v>16</v>
      </c>
      <c r="B2928" s="19" t="s">
        <v>13382</v>
      </c>
      <c r="C2928" s="18" t="s">
        <v>8960</v>
      </c>
      <c r="D2928" s="18" t="s">
        <v>8961</v>
      </c>
      <c r="E2928" s="18"/>
      <c r="F2928" s="19" t="s">
        <v>29</v>
      </c>
      <c r="G2928" s="20">
        <v>29000</v>
      </c>
      <c r="H2928" s="21">
        <v>14500</v>
      </c>
      <c r="I2928" s="19">
        <v>50</v>
      </c>
      <c r="J2928" s="19" t="s">
        <v>8962</v>
      </c>
      <c r="K2928" s="17" t="str">
        <f t="shared" si="45"/>
        <v>製品詳細ページ</v>
      </c>
      <c r="M2928" s="1" t="s">
        <v>8963</v>
      </c>
    </row>
    <row r="2929" spans="1:13" s="1" customFormat="1" ht="13.15" customHeight="1">
      <c r="A2929" s="18" t="s">
        <v>16</v>
      </c>
      <c r="B2929" s="19" t="s">
        <v>13383</v>
      </c>
      <c r="C2929" s="18" t="s">
        <v>13384</v>
      </c>
      <c r="D2929" s="18" t="s">
        <v>13385</v>
      </c>
      <c r="E2929" s="18"/>
      <c r="F2929" s="19" t="s">
        <v>186</v>
      </c>
      <c r="G2929" s="20">
        <v>13000</v>
      </c>
      <c r="H2929" s="21">
        <v>6500</v>
      </c>
      <c r="I2929" s="19">
        <v>50</v>
      </c>
      <c r="J2929" s="19" t="s">
        <v>13386</v>
      </c>
      <c r="K2929" s="17" t="str">
        <f t="shared" si="45"/>
        <v>製品詳細ページ</v>
      </c>
      <c r="M2929" s="1" t="s">
        <v>13387</v>
      </c>
    </row>
    <row r="2930" spans="1:13" s="1" customFormat="1" ht="13.15" customHeight="1">
      <c r="A2930" s="18" t="s">
        <v>16</v>
      </c>
      <c r="B2930" s="19" t="s">
        <v>13388</v>
      </c>
      <c r="C2930" s="18" t="s">
        <v>13389</v>
      </c>
      <c r="D2930" s="18" t="s">
        <v>13390</v>
      </c>
      <c r="E2930" s="18"/>
      <c r="F2930" s="19" t="s">
        <v>351</v>
      </c>
      <c r="G2930" s="20">
        <v>23000</v>
      </c>
      <c r="H2930" s="21">
        <v>11500</v>
      </c>
      <c r="I2930" s="19">
        <v>50</v>
      </c>
      <c r="J2930" s="19" t="s">
        <v>13391</v>
      </c>
      <c r="K2930" s="17" t="str">
        <f t="shared" si="45"/>
        <v>製品詳細ページ</v>
      </c>
      <c r="M2930" s="1" t="s">
        <v>13392</v>
      </c>
    </row>
    <row r="2931" spans="1:13" s="1" customFormat="1" ht="13.15" customHeight="1">
      <c r="A2931" s="18" t="s">
        <v>16</v>
      </c>
      <c r="B2931" s="19" t="s">
        <v>13393</v>
      </c>
      <c r="C2931" s="18" t="s">
        <v>13394</v>
      </c>
      <c r="D2931" s="18" t="s">
        <v>13395</v>
      </c>
      <c r="E2931" s="18"/>
      <c r="F2931" s="19" t="s">
        <v>186</v>
      </c>
      <c r="G2931" s="20">
        <v>19400</v>
      </c>
      <c r="H2931" s="21">
        <v>9700</v>
      </c>
      <c r="I2931" s="19">
        <v>50</v>
      </c>
      <c r="J2931" s="19" t="s">
        <v>13396</v>
      </c>
      <c r="K2931" s="17" t="str">
        <f t="shared" si="45"/>
        <v>製品詳細ページ</v>
      </c>
      <c r="M2931" s="1" t="s">
        <v>13397</v>
      </c>
    </row>
    <row r="2932" spans="1:13" s="1" customFormat="1" ht="13.15" customHeight="1">
      <c r="A2932" s="18" t="s">
        <v>16</v>
      </c>
      <c r="B2932" s="19" t="s">
        <v>13398</v>
      </c>
      <c r="C2932" s="18" t="s">
        <v>13399</v>
      </c>
      <c r="D2932" s="18" t="s">
        <v>13400</v>
      </c>
      <c r="E2932" s="18"/>
      <c r="F2932" s="19" t="s">
        <v>186</v>
      </c>
      <c r="G2932" s="20">
        <v>26600</v>
      </c>
      <c r="H2932" s="21">
        <v>13300</v>
      </c>
      <c r="I2932" s="19">
        <v>50</v>
      </c>
      <c r="J2932" s="19" t="s">
        <v>13401</v>
      </c>
      <c r="K2932" s="17" t="str">
        <f t="shared" si="45"/>
        <v>製品詳細ページ</v>
      </c>
      <c r="M2932" s="1" t="s">
        <v>13402</v>
      </c>
    </row>
    <row r="2933" spans="1:13" s="1" customFormat="1" ht="13.15" customHeight="1">
      <c r="A2933" s="18" t="s">
        <v>16</v>
      </c>
      <c r="B2933" s="19" t="s">
        <v>13403</v>
      </c>
      <c r="C2933" s="18" t="s">
        <v>13404</v>
      </c>
      <c r="D2933" s="18" t="s">
        <v>13405</v>
      </c>
      <c r="E2933" s="18"/>
      <c r="F2933" s="19" t="s">
        <v>29</v>
      </c>
      <c r="G2933" s="20">
        <v>46600</v>
      </c>
      <c r="H2933" s="21">
        <v>23300</v>
      </c>
      <c r="I2933" s="19">
        <v>50</v>
      </c>
      <c r="J2933" s="19" t="s">
        <v>13406</v>
      </c>
      <c r="K2933" s="17" t="str">
        <f t="shared" si="45"/>
        <v>製品詳細ページ</v>
      </c>
      <c r="M2933" s="1" t="s">
        <v>13407</v>
      </c>
    </row>
    <row r="2934" spans="1:13" s="1" customFormat="1" ht="13.15" customHeight="1">
      <c r="A2934" s="18" t="s">
        <v>16</v>
      </c>
      <c r="B2934" s="19" t="s">
        <v>13408</v>
      </c>
      <c r="C2934" s="18" t="s">
        <v>13409</v>
      </c>
      <c r="D2934" s="18" t="s">
        <v>13410</v>
      </c>
      <c r="E2934" s="18"/>
      <c r="F2934" s="19" t="s">
        <v>29</v>
      </c>
      <c r="G2934" s="20">
        <v>54400</v>
      </c>
      <c r="H2934" s="21">
        <v>27200</v>
      </c>
      <c r="I2934" s="19">
        <v>50</v>
      </c>
      <c r="J2934" s="19" t="s">
        <v>13411</v>
      </c>
      <c r="K2934" s="17" t="str">
        <f t="shared" si="45"/>
        <v>製品詳細ページ</v>
      </c>
      <c r="M2934" s="1" t="s">
        <v>13412</v>
      </c>
    </row>
    <row r="2935" spans="1:13" s="1" customFormat="1" ht="13.15" customHeight="1">
      <c r="A2935" s="18" t="s">
        <v>16</v>
      </c>
      <c r="B2935" s="19" t="s">
        <v>13413</v>
      </c>
      <c r="C2935" s="18" t="s">
        <v>13414</v>
      </c>
      <c r="D2935" s="18" t="s">
        <v>13415</v>
      </c>
      <c r="E2935" s="18"/>
      <c r="F2935" s="19" t="s">
        <v>29</v>
      </c>
      <c r="G2935" s="20">
        <v>19400</v>
      </c>
      <c r="H2935" s="21">
        <v>9700</v>
      </c>
      <c r="I2935" s="19">
        <v>50</v>
      </c>
      <c r="J2935" s="19" t="s">
        <v>13416</v>
      </c>
      <c r="K2935" s="17" t="str">
        <f t="shared" si="45"/>
        <v>製品詳細ページ</v>
      </c>
      <c r="M2935" s="1" t="s">
        <v>13417</v>
      </c>
    </row>
    <row r="2936" spans="1:13" s="1" customFormat="1" ht="13.15" customHeight="1">
      <c r="A2936" s="18" t="s">
        <v>16</v>
      </c>
      <c r="B2936" s="19" t="s">
        <v>13418</v>
      </c>
      <c r="C2936" s="18" t="s">
        <v>6026</v>
      </c>
      <c r="D2936" s="18" t="s">
        <v>6027</v>
      </c>
      <c r="E2936" s="18"/>
      <c r="F2936" s="19" t="s">
        <v>29</v>
      </c>
      <c r="G2936" s="20">
        <v>16200</v>
      </c>
      <c r="H2936" s="21">
        <v>8100</v>
      </c>
      <c r="I2936" s="19">
        <v>50</v>
      </c>
      <c r="J2936" s="19" t="s">
        <v>6028</v>
      </c>
      <c r="K2936" s="17" t="str">
        <f t="shared" si="45"/>
        <v>製品詳細ページ</v>
      </c>
      <c r="M2936" s="1" t="s">
        <v>6029</v>
      </c>
    </row>
    <row r="2937" spans="1:13" s="1" customFormat="1" ht="13.15" customHeight="1">
      <c r="A2937" s="18" t="s">
        <v>16</v>
      </c>
      <c r="B2937" s="19" t="s">
        <v>13419</v>
      </c>
      <c r="C2937" s="18" t="s">
        <v>13420</v>
      </c>
      <c r="D2937" s="18" t="s">
        <v>13421</v>
      </c>
      <c r="E2937" s="18"/>
      <c r="F2937" s="19" t="s">
        <v>351</v>
      </c>
      <c r="G2937" s="20">
        <v>31400</v>
      </c>
      <c r="H2937" s="21">
        <v>15700</v>
      </c>
      <c r="I2937" s="19">
        <v>50</v>
      </c>
      <c r="J2937" s="19" t="s">
        <v>13422</v>
      </c>
      <c r="K2937" s="17" t="str">
        <f t="shared" si="45"/>
        <v>製品詳細ページ</v>
      </c>
      <c r="M2937" s="1" t="s">
        <v>13423</v>
      </c>
    </row>
    <row r="2938" spans="1:13" s="1" customFormat="1" ht="13.15" customHeight="1">
      <c r="A2938" s="18" t="s">
        <v>16</v>
      </c>
      <c r="B2938" s="19" t="s">
        <v>13424</v>
      </c>
      <c r="C2938" s="18" t="s">
        <v>13425</v>
      </c>
      <c r="D2938" s="18" t="s">
        <v>13426</v>
      </c>
      <c r="E2938" s="18"/>
      <c r="F2938" s="19" t="s">
        <v>351</v>
      </c>
      <c r="G2938" s="20">
        <v>50800</v>
      </c>
      <c r="H2938" s="21">
        <v>25400</v>
      </c>
      <c r="I2938" s="19">
        <v>50</v>
      </c>
      <c r="J2938" s="19" t="s">
        <v>13427</v>
      </c>
      <c r="K2938" s="17" t="str">
        <f t="shared" si="45"/>
        <v>製品詳細ページ</v>
      </c>
      <c r="M2938" s="1" t="s">
        <v>13428</v>
      </c>
    </row>
    <row r="2939" spans="1:13" s="1" customFormat="1" ht="13.15" customHeight="1">
      <c r="A2939" s="18" t="s">
        <v>16</v>
      </c>
      <c r="B2939" s="19" t="s">
        <v>13429</v>
      </c>
      <c r="C2939" s="18" t="s">
        <v>13430</v>
      </c>
      <c r="D2939" s="18" t="s">
        <v>13431</v>
      </c>
      <c r="E2939" s="18"/>
      <c r="F2939" s="19" t="s">
        <v>351</v>
      </c>
      <c r="G2939" s="20">
        <v>64000</v>
      </c>
      <c r="H2939" s="21">
        <v>44800</v>
      </c>
      <c r="I2939" s="19">
        <v>30</v>
      </c>
      <c r="J2939" s="19" t="s">
        <v>13432</v>
      </c>
      <c r="K2939" s="17" t="str">
        <f t="shared" si="45"/>
        <v>製品詳細ページ</v>
      </c>
      <c r="M2939" s="1" t="s">
        <v>13433</v>
      </c>
    </row>
    <row r="2940" spans="1:13" s="1" customFormat="1" ht="13.15" customHeight="1">
      <c r="A2940" s="18" t="s">
        <v>16</v>
      </c>
      <c r="B2940" s="19" t="s">
        <v>13434</v>
      </c>
      <c r="C2940" s="18" t="s">
        <v>13435</v>
      </c>
      <c r="D2940" s="18" t="s">
        <v>13436</v>
      </c>
      <c r="E2940" s="18"/>
      <c r="F2940" s="19" t="s">
        <v>29</v>
      </c>
      <c r="G2940" s="20">
        <v>38200</v>
      </c>
      <c r="H2940" s="21">
        <v>19100</v>
      </c>
      <c r="I2940" s="19">
        <v>50</v>
      </c>
      <c r="J2940" s="19" t="s">
        <v>13437</v>
      </c>
      <c r="K2940" s="17" t="str">
        <f t="shared" si="45"/>
        <v>製品詳細ページ</v>
      </c>
      <c r="M2940" s="1" t="s">
        <v>13438</v>
      </c>
    </row>
    <row r="2941" spans="1:13" s="1" customFormat="1" ht="13.15" customHeight="1">
      <c r="A2941" s="18" t="s">
        <v>16</v>
      </c>
      <c r="B2941" s="19" t="s">
        <v>13439</v>
      </c>
      <c r="C2941" s="18" t="s">
        <v>13440</v>
      </c>
      <c r="D2941" s="18" t="s">
        <v>13441</v>
      </c>
      <c r="E2941" s="18"/>
      <c r="F2941" s="19" t="s">
        <v>351</v>
      </c>
      <c r="G2941" s="20">
        <v>25400</v>
      </c>
      <c r="H2941" s="21">
        <v>12700</v>
      </c>
      <c r="I2941" s="19">
        <v>50</v>
      </c>
      <c r="J2941" s="19" t="s">
        <v>13442</v>
      </c>
      <c r="K2941" s="17" t="str">
        <f t="shared" si="45"/>
        <v>製品詳細ページ</v>
      </c>
      <c r="M2941" s="1" t="s">
        <v>13443</v>
      </c>
    </row>
    <row r="2942" spans="1:13" s="1" customFormat="1" ht="13.15" customHeight="1">
      <c r="A2942" s="18" t="s">
        <v>16</v>
      </c>
      <c r="B2942" s="19" t="s">
        <v>13444</v>
      </c>
      <c r="C2942" s="18" t="s">
        <v>13445</v>
      </c>
      <c r="D2942" s="18" t="s">
        <v>13446</v>
      </c>
      <c r="E2942" s="18"/>
      <c r="F2942" s="19" t="s">
        <v>186</v>
      </c>
      <c r="G2942" s="20">
        <v>26600</v>
      </c>
      <c r="H2942" s="21">
        <v>13300</v>
      </c>
      <c r="I2942" s="19">
        <v>50</v>
      </c>
      <c r="J2942" s="19" t="s">
        <v>13447</v>
      </c>
      <c r="K2942" s="17" t="str">
        <f t="shared" si="45"/>
        <v>製品詳細ページ</v>
      </c>
      <c r="M2942" s="1" t="s">
        <v>13448</v>
      </c>
    </row>
    <row r="2943" spans="1:13" s="1" customFormat="1" ht="13.15" customHeight="1">
      <c r="A2943" s="18" t="s">
        <v>16</v>
      </c>
      <c r="B2943" s="19" t="s">
        <v>13449</v>
      </c>
      <c r="C2943" s="18" t="s">
        <v>13450</v>
      </c>
      <c r="D2943" s="18" t="s">
        <v>13451</v>
      </c>
      <c r="E2943" s="18"/>
      <c r="F2943" s="19" t="s">
        <v>186</v>
      </c>
      <c r="G2943" s="20">
        <v>18200</v>
      </c>
      <c r="H2943" s="21">
        <v>9100</v>
      </c>
      <c r="I2943" s="19">
        <v>50</v>
      </c>
      <c r="J2943" s="19" t="s">
        <v>13452</v>
      </c>
      <c r="K2943" s="17" t="str">
        <f t="shared" si="45"/>
        <v>製品詳細ページ</v>
      </c>
      <c r="M2943" s="1" t="s">
        <v>13453</v>
      </c>
    </row>
    <row r="2944" spans="1:13" s="1" customFormat="1" ht="13.15" customHeight="1">
      <c r="A2944" s="18" t="s">
        <v>16</v>
      </c>
      <c r="B2944" s="19" t="s">
        <v>13454</v>
      </c>
      <c r="C2944" s="18" t="s">
        <v>13455</v>
      </c>
      <c r="D2944" s="18" t="s">
        <v>13456</v>
      </c>
      <c r="E2944" s="18"/>
      <c r="F2944" s="19" t="s">
        <v>1316</v>
      </c>
      <c r="G2944" s="20">
        <v>24200</v>
      </c>
      <c r="H2944" s="21">
        <v>12100</v>
      </c>
      <c r="I2944" s="19">
        <v>50</v>
      </c>
      <c r="J2944" s="19" t="s">
        <v>13457</v>
      </c>
      <c r="K2944" s="17" t="str">
        <f t="shared" si="45"/>
        <v>製品詳細ページ</v>
      </c>
      <c r="M2944" s="1" t="s">
        <v>13458</v>
      </c>
    </row>
    <row r="2945" spans="1:13" s="1" customFormat="1" ht="13.15" customHeight="1">
      <c r="A2945" s="18" t="s">
        <v>16</v>
      </c>
      <c r="B2945" s="19" t="s">
        <v>13459</v>
      </c>
      <c r="C2945" s="18" t="s">
        <v>13460</v>
      </c>
      <c r="D2945" s="18" t="s">
        <v>13461</v>
      </c>
      <c r="E2945" s="18"/>
      <c r="F2945" s="19" t="s">
        <v>1316</v>
      </c>
      <c r="G2945" s="20">
        <v>27800</v>
      </c>
      <c r="H2945" s="21">
        <v>13900</v>
      </c>
      <c r="I2945" s="19">
        <v>50</v>
      </c>
      <c r="J2945" s="19" t="s">
        <v>13462</v>
      </c>
      <c r="K2945" s="17" t="str">
        <f t="shared" si="45"/>
        <v>製品詳細ページ</v>
      </c>
      <c r="M2945" s="1" t="s">
        <v>13463</v>
      </c>
    </row>
    <row r="2946" spans="1:13" s="1" customFormat="1" ht="13.15" customHeight="1">
      <c r="A2946" s="18" t="s">
        <v>16</v>
      </c>
      <c r="B2946" s="19" t="s">
        <v>13464</v>
      </c>
      <c r="C2946" s="18" t="s">
        <v>13465</v>
      </c>
      <c r="D2946" s="18" t="s">
        <v>13466</v>
      </c>
      <c r="E2946" s="18"/>
      <c r="F2946" s="19" t="s">
        <v>351</v>
      </c>
      <c r="G2946" s="20">
        <v>52000</v>
      </c>
      <c r="H2946" s="21">
        <v>26000</v>
      </c>
      <c r="I2946" s="19">
        <v>50</v>
      </c>
      <c r="J2946" s="19" t="s">
        <v>13467</v>
      </c>
      <c r="K2946" s="17" t="str">
        <f t="shared" si="45"/>
        <v>製品詳細ページ</v>
      </c>
      <c r="M2946" s="1" t="s">
        <v>13468</v>
      </c>
    </row>
    <row r="2947" spans="1:13" s="1" customFormat="1" ht="13.15" customHeight="1">
      <c r="A2947" s="18" t="s">
        <v>16</v>
      </c>
      <c r="B2947" s="19" t="s">
        <v>13469</v>
      </c>
      <c r="C2947" s="18" t="s">
        <v>13470</v>
      </c>
      <c r="D2947" s="18" t="s">
        <v>13471</v>
      </c>
      <c r="E2947" s="18"/>
      <c r="F2947" s="19" t="s">
        <v>186</v>
      </c>
      <c r="G2947" s="20">
        <v>42400</v>
      </c>
      <c r="H2947" s="21">
        <v>21200</v>
      </c>
      <c r="I2947" s="19">
        <v>50</v>
      </c>
      <c r="J2947" s="19" t="s">
        <v>13472</v>
      </c>
      <c r="K2947" s="17" t="str">
        <f t="shared" si="45"/>
        <v>製品詳細ページ</v>
      </c>
      <c r="M2947" s="1" t="s">
        <v>13473</v>
      </c>
    </row>
    <row r="2948" spans="1:13" s="1" customFormat="1" ht="13.15" customHeight="1">
      <c r="A2948" s="18" t="s">
        <v>16</v>
      </c>
      <c r="B2948" s="19" t="s">
        <v>13474</v>
      </c>
      <c r="C2948" s="18" t="s">
        <v>13475</v>
      </c>
      <c r="D2948" s="18" t="s">
        <v>13476</v>
      </c>
      <c r="E2948" s="18"/>
      <c r="F2948" s="19" t="s">
        <v>186</v>
      </c>
      <c r="G2948" s="20">
        <v>12000</v>
      </c>
      <c r="H2948" s="21">
        <v>6000</v>
      </c>
      <c r="I2948" s="19">
        <v>50</v>
      </c>
      <c r="J2948" s="19" t="s">
        <v>13477</v>
      </c>
      <c r="K2948" s="17" t="str">
        <f t="shared" si="45"/>
        <v>製品詳細ページ</v>
      </c>
      <c r="M2948" s="1" t="s">
        <v>13478</v>
      </c>
    </row>
    <row r="2949" spans="1:13" s="1" customFormat="1" ht="13.15" customHeight="1">
      <c r="A2949" s="18" t="s">
        <v>16</v>
      </c>
      <c r="B2949" s="19" t="s">
        <v>13479</v>
      </c>
      <c r="C2949" s="18" t="s">
        <v>13480</v>
      </c>
      <c r="D2949" s="18" t="s">
        <v>13481</v>
      </c>
      <c r="E2949" s="18"/>
      <c r="F2949" s="19" t="s">
        <v>351</v>
      </c>
      <c r="G2949" s="20">
        <v>30400</v>
      </c>
      <c r="H2949" s="21">
        <v>15200</v>
      </c>
      <c r="I2949" s="19">
        <v>50</v>
      </c>
      <c r="J2949" s="19" t="s">
        <v>13482</v>
      </c>
      <c r="K2949" s="17" t="str">
        <f t="shared" si="45"/>
        <v>製品詳細ページ</v>
      </c>
      <c r="M2949" s="1" t="s">
        <v>13483</v>
      </c>
    </row>
    <row r="2950" spans="1:13" s="1" customFormat="1" ht="13.15" customHeight="1">
      <c r="A2950" s="18" t="s">
        <v>16</v>
      </c>
      <c r="B2950" s="19" t="s">
        <v>13484</v>
      </c>
      <c r="C2950" s="18" t="s">
        <v>13485</v>
      </c>
      <c r="D2950" s="18" t="s">
        <v>13486</v>
      </c>
      <c r="E2950" s="18"/>
      <c r="F2950" s="19" t="s">
        <v>186</v>
      </c>
      <c r="G2950" s="20">
        <v>29000</v>
      </c>
      <c r="H2950" s="21">
        <v>14500</v>
      </c>
      <c r="I2950" s="19">
        <v>50</v>
      </c>
      <c r="J2950" s="19" t="s">
        <v>13487</v>
      </c>
      <c r="K2950" s="17" t="str">
        <f t="shared" si="45"/>
        <v>製品詳細ページ</v>
      </c>
      <c r="M2950" s="1" t="s">
        <v>13488</v>
      </c>
    </row>
    <row r="2951" spans="1:13" s="1" customFormat="1" ht="13.15" customHeight="1">
      <c r="A2951" s="18" t="s">
        <v>16</v>
      </c>
      <c r="B2951" s="19" t="s">
        <v>13489</v>
      </c>
      <c r="C2951" s="18" t="s">
        <v>13490</v>
      </c>
      <c r="D2951" s="18" t="s">
        <v>13491</v>
      </c>
      <c r="E2951" s="18"/>
      <c r="F2951" s="19" t="s">
        <v>186</v>
      </c>
      <c r="G2951" s="20">
        <v>10000</v>
      </c>
      <c r="H2951" s="21">
        <v>7000</v>
      </c>
      <c r="I2951" s="19">
        <v>30</v>
      </c>
      <c r="J2951" s="19" t="s">
        <v>13492</v>
      </c>
      <c r="K2951" s="17" t="str">
        <f t="shared" ref="K2951:K3014" si="46">HYPERLINK(M2951,"製品詳細ページ")</f>
        <v>製品詳細ページ</v>
      </c>
      <c r="M2951" s="1" t="s">
        <v>13493</v>
      </c>
    </row>
    <row r="2952" spans="1:13" s="1" customFormat="1" ht="13.15" customHeight="1">
      <c r="A2952" s="18" t="s">
        <v>16</v>
      </c>
      <c r="B2952" s="19" t="s">
        <v>13494</v>
      </c>
      <c r="C2952" s="18" t="s">
        <v>13495</v>
      </c>
      <c r="D2952" s="18" t="s">
        <v>13496</v>
      </c>
      <c r="E2952" s="18"/>
      <c r="F2952" s="19" t="s">
        <v>351</v>
      </c>
      <c r="G2952" s="20">
        <v>48400</v>
      </c>
      <c r="H2952" s="21">
        <v>24200</v>
      </c>
      <c r="I2952" s="19">
        <v>50</v>
      </c>
      <c r="J2952" s="19" t="s">
        <v>13497</v>
      </c>
      <c r="K2952" s="17" t="str">
        <f t="shared" si="46"/>
        <v>製品詳細ページ</v>
      </c>
      <c r="M2952" s="1" t="s">
        <v>13498</v>
      </c>
    </row>
    <row r="2953" spans="1:13" s="1" customFormat="1" ht="13.15" customHeight="1">
      <c r="A2953" s="18" t="s">
        <v>16</v>
      </c>
      <c r="B2953" s="19" t="s">
        <v>13499</v>
      </c>
      <c r="C2953" s="18" t="s">
        <v>13495</v>
      </c>
      <c r="D2953" s="18" t="s">
        <v>13496</v>
      </c>
      <c r="E2953" s="18"/>
      <c r="F2953" s="19" t="s">
        <v>186</v>
      </c>
      <c r="G2953" s="20">
        <v>14600</v>
      </c>
      <c r="H2953" s="21">
        <v>7300</v>
      </c>
      <c r="I2953" s="19">
        <v>50</v>
      </c>
      <c r="J2953" s="19" t="s">
        <v>13497</v>
      </c>
      <c r="K2953" s="17" t="str">
        <f t="shared" si="46"/>
        <v>製品詳細ページ</v>
      </c>
      <c r="M2953" s="1" t="s">
        <v>13498</v>
      </c>
    </row>
    <row r="2954" spans="1:13" s="1" customFormat="1" ht="13.15" customHeight="1">
      <c r="A2954" s="18" t="s">
        <v>16</v>
      </c>
      <c r="B2954" s="19" t="s">
        <v>13500</v>
      </c>
      <c r="C2954" s="18" t="s">
        <v>13501</v>
      </c>
      <c r="D2954" s="18" t="s">
        <v>13502</v>
      </c>
      <c r="E2954" s="18"/>
      <c r="F2954" s="19" t="s">
        <v>186</v>
      </c>
      <c r="G2954" s="20">
        <v>16000</v>
      </c>
      <c r="H2954" s="21">
        <v>8000</v>
      </c>
      <c r="I2954" s="19">
        <v>50</v>
      </c>
      <c r="J2954" s="19" t="s">
        <v>13503</v>
      </c>
      <c r="K2954" s="17" t="str">
        <f t="shared" si="46"/>
        <v>製品詳細ページ</v>
      </c>
      <c r="M2954" s="1" t="s">
        <v>13504</v>
      </c>
    </row>
    <row r="2955" spans="1:13" s="1" customFormat="1" ht="13.15" customHeight="1">
      <c r="A2955" s="18" t="s">
        <v>16</v>
      </c>
      <c r="B2955" s="19" t="s">
        <v>13505</v>
      </c>
      <c r="C2955" s="18" t="s">
        <v>9335</v>
      </c>
      <c r="D2955" s="18" t="s">
        <v>9336</v>
      </c>
      <c r="E2955" s="18"/>
      <c r="F2955" s="19" t="s">
        <v>186</v>
      </c>
      <c r="G2955" s="20">
        <v>20000</v>
      </c>
      <c r="H2955" s="21">
        <v>14000</v>
      </c>
      <c r="I2955" s="19">
        <v>30</v>
      </c>
      <c r="J2955" s="19" t="s">
        <v>9337</v>
      </c>
      <c r="K2955" s="17" t="str">
        <f t="shared" si="46"/>
        <v>製品詳細ページ</v>
      </c>
      <c r="M2955" s="1" t="s">
        <v>9338</v>
      </c>
    </row>
    <row r="2956" spans="1:13" s="1" customFormat="1" ht="13.15" customHeight="1">
      <c r="A2956" s="18" t="s">
        <v>16</v>
      </c>
      <c r="B2956" s="19" t="s">
        <v>13506</v>
      </c>
      <c r="C2956" s="18" t="s">
        <v>13507</v>
      </c>
      <c r="D2956" s="18" t="s">
        <v>13508</v>
      </c>
      <c r="E2956" s="18"/>
      <c r="F2956" s="19" t="s">
        <v>186</v>
      </c>
      <c r="G2956" s="20">
        <v>9600</v>
      </c>
      <c r="H2956" s="21">
        <v>4800</v>
      </c>
      <c r="I2956" s="19">
        <v>50</v>
      </c>
      <c r="J2956" s="19" t="s">
        <v>13509</v>
      </c>
      <c r="K2956" s="17" t="str">
        <f t="shared" si="46"/>
        <v>製品詳細ページ</v>
      </c>
      <c r="M2956" s="1" t="s">
        <v>13510</v>
      </c>
    </row>
    <row r="2957" spans="1:13" s="1" customFormat="1" ht="13.15" customHeight="1">
      <c r="A2957" s="18" t="s">
        <v>16</v>
      </c>
      <c r="B2957" s="19" t="s">
        <v>13511</v>
      </c>
      <c r="C2957" s="18" t="s">
        <v>13512</v>
      </c>
      <c r="D2957" s="18" t="s">
        <v>13513</v>
      </c>
      <c r="E2957" s="18"/>
      <c r="F2957" s="19" t="s">
        <v>351</v>
      </c>
      <c r="G2957" s="20">
        <v>5000</v>
      </c>
      <c r="H2957" s="21">
        <v>3500</v>
      </c>
      <c r="I2957" s="19">
        <v>30</v>
      </c>
      <c r="J2957" s="19" t="s">
        <v>13514</v>
      </c>
      <c r="K2957" s="17" t="str">
        <f t="shared" si="46"/>
        <v>製品詳細ページ</v>
      </c>
      <c r="M2957" s="1" t="s">
        <v>13515</v>
      </c>
    </row>
    <row r="2958" spans="1:13" s="1" customFormat="1" ht="13.15" customHeight="1">
      <c r="A2958" s="18" t="s">
        <v>16</v>
      </c>
      <c r="B2958" s="19" t="s">
        <v>13516</v>
      </c>
      <c r="C2958" s="18" t="s">
        <v>13517</v>
      </c>
      <c r="D2958" s="18" t="s">
        <v>13518</v>
      </c>
      <c r="E2958" s="18"/>
      <c r="F2958" s="19" t="s">
        <v>29</v>
      </c>
      <c r="G2958" s="20">
        <v>41000</v>
      </c>
      <c r="H2958" s="21">
        <v>20500</v>
      </c>
      <c r="I2958" s="19">
        <v>50</v>
      </c>
      <c r="J2958" s="19" t="s">
        <v>13519</v>
      </c>
      <c r="K2958" s="17" t="str">
        <f t="shared" si="46"/>
        <v>製品詳細ページ</v>
      </c>
      <c r="M2958" s="1" t="s">
        <v>13520</v>
      </c>
    </row>
    <row r="2959" spans="1:13" s="1" customFormat="1" ht="13.15" customHeight="1">
      <c r="A2959" s="18" t="s">
        <v>16</v>
      </c>
      <c r="B2959" s="19" t="s">
        <v>13521</v>
      </c>
      <c r="C2959" s="18" t="s">
        <v>4376</v>
      </c>
      <c r="D2959" s="18" t="s">
        <v>4377</v>
      </c>
      <c r="E2959" s="18"/>
      <c r="F2959" s="19" t="s">
        <v>351</v>
      </c>
      <c r="G2959" s="20">
        <v>25400</v>
      </c>
      <c r="H2959" s="21">
        <v>12700</v>
      </c>
      <c r="I2959" s="19">
        <v>50</v>
      </c>
      <c r="J2959" s="19" t="s">
        <v>4378</v>
      </c>
      <c r="K2959" s="17" t="str">
        <f t="shared" si="46"/>
        <v>製品詳細ページ</v>
      </c>
      <c r="M2959" s="1" t="s">
        <v>4379</v>
      </c>
    </row>
    <row r="2960" spans="1:13" s="1" customFormat="1" ht="13.15" customHeight="1">
      <c r="A2960" s="18" t="s">
        <v>16</v>
      </c>
      <c r="B2960" s="19" t="s">
        <v>13522</v>
      </c>
      <c r="C2960" s="18" t="s">
        <v>13523</v>
      </c>
      <c r="D2960" s="18" t="s">
        <v>13524</v>
      </c>
      <c r="E2960" s="18"/>
      <c r="F2960" s="19" t="s">
        <v>351</v>
      </c>
      <c r="G2960" s="20">
        <v>15400</v>
      </c>
      <c r="H2960" s="21">
        <v>7700</v>
      </c>
      <c r="I2960" s="19">
        <v>50</v>
      </c>
      <c r="J2960" s="19" t="s">
        <v>13525</v>
      </c>
      <c r="K2960" s="17" t="str">
        <f t="shared" si="46"/>
        <v>製品詳細ページ</v>
      </c>
      <c r="M2960" s="1" t="s">
        <v>13526</v>
      </c>
    </row>
    <row r="2961" spans="1:13" s="1" customFormat="1" ht="13.15" customHeight="1">
      <c r="A2961" s="18" t="s">
        <v>16</v>
      </c>
      <c r="B2961" s="19" t="s">
        <v>13527</v>
      </c>
      <c r="C2961" s="18" t="s">
        <v>5283</v>
      </c>
      <c r="D2961" s="18" t="s">
        <v>5284</v>
      </c>
      <c r="E2961" s="18"/>
      <c r="F2961" s="19" t="s">
        <v>148</v>
      </c>
      <c r="G2961" s="20">
        <v>10600</v>
      </c>
      <c r="H2961" s="21">
        <v>5300</v>
      </c>
      <c r="I2961" s="19">
        <v>50</v>
      </c>
      <c r="J2961" s="19" t="s">
        <v>5285</v>
      </c>
      <c r="K2961" s="17" t="str">
        <f t="shared" si="46"/>
        <v>製品詳細ページ</v>
      </c>
      <c r="M2961" s="1" t="s">
        <v>5286</v>
      </c>
    </row>
    <row r="2962" spans="1:13" s="1" customFormat="1" ht="13.15" customHeight="1">
      <c r="A2962" s="18" t="s">
        <v>16</v>
      </c>
      <c r="B2962" s="19" t="s">
        <v>13528</v>
      </c>
      <c r="C2962" s="18" t="s">
        <v>3859</v>
      </c>
      <c r="D2962" s="18" t="s">
        <v>3860</v>
      </c>
      <c r="E2962" s="18"/>
      <c r="F2962" s="19" t="s">
        <v>3103</v>
      </c>
      <c r="G2962" s="20">
        <v>49600</v>
      </c>
      <c r="H2962" s="21">
        <v>24800</v>
      </c>
      <c r="I2962" s="19">
        <v>50</v>
      </c>
      <c r="J2962" s="19" t="s">
        <v>3861</v>
      </c>
      <c r="K2962" s="17" t="str">
        <f t="shared" si="46"/>
        <v>製品詳細ページ</v>
      </c>
      <c r="M2962" s="1" t="s">
        <v>3862</v>
      </c>
    </row>
    <row r="2963" spans="1:13" s="1" customFormat="1" ht="13.15" customHeight="1">
      <c r="A2963" s="18" t="s">
        <v>16</v>
      </c>
      <c r="B2963" s="19" t="s">
        <v>13529</v>
      </c>
      <c r="C2963" s="18" t="s">
        <v>6492</v>
      </c>
      <c r="D2963" s="18" t="s">
        <v>6493</v>
      </c>
      <c r="E2963" s="18"/>
      <c r="F2963" s="19" t="s">
        <v>351</v>
      </c>
      <c r="G2963" s="20">
        <v>71400</v>
      </c>
      <c r="H2963" s="21">
        <v>35700</v>
      </c>
      <c r="I2963" s="19">
        <v>50</v>
      </c>
      <c r="J2963" s="19" t="s">
        <v>6494</v>
      </c>
      <c r="K2963" s="17" t="str">
        <f t="shared" si="46"/>
        <v>製品詳細ページ</v>
      </c>
      <c r="M2963" s="1" t="s">
        <v>6495</v>
      </c>
    </row>
    <row r="2964" spans="1:13" s="1" customFormat="1" ht="13.15" customHeight="1">
      <c r="A2964" s="18" t="s">
        <v>16</v>
      </c>
      <c r="B2964" s="19" t="s">
        <v>13530</v>
      </c>
      <c r="C2964" s="18" t="s">
        <v>13531</v>
      </c>
      <c r="D2964" s="18" t="s">
        <v>13532</v>
      </c>
      <c r="E2964" s="18"/>
      <c r="F2964" s="19" t="s">
        <v>351</v>
      </c>
      <c r="G2964" s="20">
        <v>19400</v>
      </c>
      <c r="H2964" s="21">
        <v>9700</v>
      </c>
      <c r="I2964" s="19">
        <v>50</v>
      </c>
      <c r="J2964" s="19" t="s">
        <v>13533</v>
      </c>
      <c r="K2964" s="17" t="str">
        <f t="shared" si="46"/>
        <v>製品詳細ページ</v>
      </c>
      <c r="M2964" s="1" t="s">
        <v>13534</v>
      </c>
    </row>
    <row r="2965" spans="1:13" s="1" customFormat="1" ht="13.15" customHeight="1">
      <c r="A2965" s="18" t="s">
        <v>16</v>
      </c>
      <c r="B2965" s="19" t="s">
        <v>13535</v>
      </c>
      <c r="C2965" s="18" t="s">
        <v>13536</v>
      </c>
      <c r="D2965" s="18" t="s">
        <v>13536</v>
      </c>
      <c r="E2965" s="18"/>
      <c r="F2965" s="19" t="s">
        <v>29</v>
      </c>
      <c r="G2965" s="20">
        <v>30200</v>
      </c>
      <c r="H2965" s="21">
        <v>15100</v>
      </c>
      <c r="I2965" s="19">
        <v>50</v>
      </c>
      <c r="J2965" s="19" t="s">
        <v>3104</v>
      </c>
      <c r="K2965" s="17" t="str">
        <f t="shared" si="46"/>
        <v>製品詳細ページ</v>
      </c>
      <c r="M2965" s="1" t="s">
        <v>13537</v>
      </c>
    </row>
    <row r="2966" spans="1:13" s="1" customFormat="1" ht="13.15" customHeight="1">
      <c r="A2966" s="18" t="s">
        <v>16</v>
      </c>
      <c r="B2966" s="19" t="s">
        <v>13538</v>
      </c>
      <c r="C2966" s="18" t="s">
        <v>13539</v>
      </c>
      <c r="D2966" s="18" t="s">
        <v>13539</v>
      </c>
      <c r="E2966" s="18"/>
      <c r="F2966" s="19" t="s">
        <v>29</v>
      </c>
      <c r="G2966" s="20">
        <v>31400</v>
      </c>
      <c r="H2966" s="21">
        <v>15700</v>
      </c>
      <c r="I2966" s="19">
        <v>50</v>
      </c>
      <c r="J2966" s="19" t="s">
        <v>3104</v>
      </c>
      <c r="K2966" s="17" t="str">
        <f t="shared" si="46"/>
        <v>製品詳細ページ</v>
      </c>
      <c r="M2966" s="1" t="s">
        <v>13540</v>
      </c>
    </row>
    <row r="2967" spans="1:13" s="1" customFormat="1" ht="13.15" customHeight="1">
      <c r="A2967" s="18" t="s">
        <v>16</v>
      </c>
      <c r="B2967" s="19" t="s">
        <v>13541</v>
      </c>
      <c r="C2967" s="18" t="s">
        <v>13542</v>
      </c>
      <c r="D2967" s="18" t="s">
        <v>13543</v>
      </c>
      <c r="E2967" s="18"/>
      <c r="F2967" s="19" t="s">
        <v>351</v>
      </c>
      <c r="G2967" s="20">
        <v>47000</v>
      </c>
      <c r="H2967" s="21">
        <v>23500</v>
      </c>
      <c r="I2967" s="19">
        <v>50</v>
      </c>
      <c r="J2967" s="19" t="s">
        <v>13544</v>
      </c>
      <c r="K2967" s="17" t="str">
        <f t="shared" si="46"/>
        <v>製品詳細ページ</v>
      </c>
      <c r="M2967" s="1" t="s">
        <v>13545</v>
      </c>
    </row>
    <row r="2968" spans="1:13" s="1" customFormat="1" ht="13.15" customHeight="1">
      <c r="A2968" s="18" t="s">
        <v>16</v>
      </c>
      <c r="B2968" s="19" t="s">
        <v>13546</v>
      </c>
      <c r="C2968" s="18" t="s">
        <v>13547</v>
      </c>
      <c r="D2968" s="18" t="s">
        <v>13548</v>
      </c>
      <c r="E2968" s="18"/>
      <c r="F2968" s="19" t="s">
        <v>351</v>
      </c>
      <c r="G2968" s="20">
        <v>18200</v>
      </c>
      <c r="H2968" s="21">
        <v>9100</v>
      </c>
      <c r="I2968" s="19">
        <v>50</v>
      </c>
      <c r="J2968" s="19" t="s">
        <v>13549</v>
      </c>
      <c r="K2968" s="17" t="str">
        <f t="shared" si="46"/>
        <v>製品詳細ページ</v>
      </c>
      <c r="M2968" s="1" t="s">
        <v>13550</v>
      </c>
    </row>
    <row r="2969" spans="1:13" s="1" customFormat="1" ht="13.15" customHeight="1">
      <c r="A2969" s="18" t="s">
        <v>16</v>
      </c>
      <c r="B2969" s="19" t="s">
        <v>13551</v>
      </c>
      <c r="C2969" s="18" t="s">
        <v>13552</v>
      </c>
      <c r="D2969" s="18" t="s">
        <v>13553</v>
      </c>
      <c r="E2969" s="18"/>
      <c r="F2969" s="19" t="s">
        <v>351</v>
      </c>
      <c r="G2969" s="20">
        <v>10000</v>
      </c>
      <c r="H2969" s="21">
        <v>7000</v>
      </c>
      <c r="I2969" s="19">
        <v>30</v>
      </c>
      <c r="J2969" s="19" t="s">
        <v>13554</v>
      </c>
      <c r="K2969" s="17" t="str">
        <f t="shared" si="46"/>
        <v>製品詳細ページ</v>
      </c>
      <c r="M2969" s="1" t="s">
        <v>13555</v>
      </c>
    </row>
    <row r="2970" spans="1:13" s="1" customFormat="1" ht="13.15" customHeight="1">
      <c r="A2970" s="18" t="s">
        <v>16</v>
      </c>
      <c r="B2970" s="19" t="s">
        <v>13556</v>
      </c>
      <c r="C2970" s="18" t="s">
        <v>13557</v>
      </c>
      <c r="D2970" s="18" t="s">
        <v>13558</v>
      </c>
      <c r="E2970" s="18"/>
      <c r="F2970" s="19" t="s">
        <v>186</v>
      </c>
      <c r="G2970" s="20">
        <v>18000</v>
      </c>
      <c r="H2970" s="21">
        <v>12600</v>
      </c>
      <c r="I2970" s="19">
        <v>30</v>
      </c>
      <c r="J2970" s="19" t="s">
        <v>13559</v>
      </c>
      <c r="K2970" s="17" t="str">
        <f t="shared" si="46"/>
        <v>製品詳細ページ</v>
      </c>
      <c r="M2970" s="1" t="s">
        <v>13560</v>
      </c>
    </row>
    <row r="2971" spans="1:13" s="1" customFormat="1" ht="13.15" customHeight="1">
      <c r="A2971" s="18" t="s">
        <v>16</v>
      </c>
      <c r="B2971" s="19" t="s">
        <v>13561</v>
      </c>
      <c r="C2971" s="18" t="s">
        <v>13562</v>
      </c>
      <c r="D2971" s="18" t="s">
        <v>13563</v>
      </c>
      <c r="E2971" s="18"/>
      <c r="F2971" s="19" t="s">
        <v>186</v>
      </c>
      <c r="G2971" s="20">
        <v>9600</v>
      </c>
      <c r="H2971" s="21">
        <v>4800</v>
      </c>
      <c r="I2971" s="19">
        <v>50</v>
      </c>
      <c r="J2971" s="19" t="s">
        <v>13564</v>
      </c>
      <c r="K2971" s="17" t="str">
        <f t="shared" si="46"/>
        <v>製品詳細ページ</v>
      </c>
      <c r="M2971" s="1" t="s">
        <v>13565</v>
      </c>
    </row>
    <row r="2972" spans="1:13" s="1" customFormat="1" ht="13.15" customHeight="1">
      <c r="A2972" s="18" t="s">
        <v>16</v>
      </c>
      <c r="B2972" s="19" t="s">
        <v>13566</v>
      </c>
      <c r="C2972" s="18" t="s">
        <v>3151</v>
      </c>
      <c r="D2972" s="18" t="s">
        <v>3152</v>
      </c>
      <c r="E2972" s="18"/>
      <c r="F2972" s="19" t="s">
        <v>29</v>
      </c>
      <c r="G2972" s="20">
        <v>36400</v>
      </c>
      <c r="H2972" s="21">
        <v>18200</v>
      </c>
      <c r="I2972" s="19">
        <v>50</v>
      </c>
      <c r="J2972" s="19" t="s">
        <v>3153</v>
      </c>
      <c r="K2972" s="17" t="str">
        <f t="shared" si="46"/>
        <v>製品詳細ページ</v>
      </c>
      <c r="M2972" s="1" t="s">
        <v>3154</v>
      </c>
    </row>
    <row r="2973" spans="1:13" s="1" customFormat="1" ht="13.15" customHeight="1">
      <c r="A2973" s="18" t="s">
        <v>16</v>
      </c>
      <c r="B2973" s="19" t="s">
        <v>13567</v>
      </c>
      <c r="C2973" s="18" t="s">
        <v>13568</v>
      </c>
      <c r="D2973" s="18" t="s">
        <v>13569</v>
      </c>
      <c r="E2973" s="18"/>
      <c r="F2973" s="19" t="s">
        <v>165</v>
      </c>
      <c r="G2973" s="20">
        <v>33000</v>
      </c>
      <c r="H2973" s="21">
        <v>23100</v>
      </c>
      <c r="I2973" s="19">
        <v>30</v>
      </c>
      <c r="J2973" s="19" t="s">
        <v>13570</v>
      </c>
      <c r="K2973" s="17" t="str">
        <f t="shared" si="46"/>
        <v>製品詳細ページ</v>
      </c>
      <c r="M2973" s="1" t="s">
        <v>13571</v>
      </c>
    </row>
    <row r="2974" spans="1:13" s="1" customFormat="1" ht="13.15" customHeight="1">
      <c r="A2974" s="18" t="s">
        <v>16</v>
      </c>
      <c r="B2974" s="19" t="s">
        <v>13572</v>
      </c>
      <c r="C2974" s="18" t="s">
        <v>13573</v>
      </c>
      <c r="D2974" s="18" t="s">
        <v>13574</v>
      </c>
      <c r="E2974" s="18"/>
      <c r="F2974" s="19" t="s">
        <v>29</v>
      </c>
      <c r="G2974" s="20">
        <v>26600</v>
      </c>
      <c r="H2974" s="21">
        <v>13300</v>
      </c>
      <c r="I2974" s="19">
        <v>50</v>
      </c>
      <c r="J2974" s="19" t="s">
        <v>13575</v>
      </c>
      <c r="K2974" s="17" t="str">
        <f t="shared" si="46"/>
        <v>製品詳細ページ</v>
      </c>
      <c r="M2974" s="1" t="s">
        <v>13576</v>
      </c>
    </row>
    <row r="2975" spans="1:13" s="1" customFormat="1" ht="13.15" customHeight="1">
      <c r="A2975" s="18" t="s">
        <v>16</v>
      </c>
      <c r="B2975" s="19" t="s">
        <v>13577</v>
      </c>
      <c r="C2975" s="18" t="s">
        <v>13578</v>
      </c>
      <c r="D2975" s="18" t="s">
        <v>13579</v>
      </c>
      <c r="E2975" s="18"/>
      <c r="F2975" s="19" t="s">
        <v>351</v>
      </c>
      <c r="G2975" s="20">
        <v>11200</v>
      </c>
      <c r="H2975" s="21">
        <v>5600</v>
      </c>
      <c r="I2975" s="19">
        <v>50</v>
      </c>
      <c r="J2975" s="19" t="s">
        <v>13580</v>
      </c>
      <c r="K2975" s="17" t="str">
        <f t="shared" si="46"/>
        <v>製品詳細ページ</v>
      </c>
      <c r="M2975" s="1" t="s">
        <v>13581</v>
      </c>
    </row>
    <row r="2976" spans="1:13" s="1" customFormat="1" ht="13.15" customHeight="1">
      <c r="A2976" s="18" t="s">
        <v>16</v>
      </c>
      <c r="B2976" s="19" t="s">
        <v>13582</v>
      </c>
      <c r="C2976" s="18" t="s">
        <v>5794</v>
      </c>
      <c r="D2976" s="18" t="s">
        <v>5795</v>
      </c>
      <c r="E2976" s="18"/>
      <c r="F2976" s="19" t="s">
        <v>186</v>
      </c>
      <c r="G2976" s="20">
        <v>9600</v>
      </c>
      <c r="H2976" s="21">
        <v>4800</v>
      </c>
      <c r="I2976" s="19">
        <v>50</v>
      </c>
      <c r="J2976" s="19" t="s">
        <v>5796</v>
      </c>
      <c r="K2976" s="17" t="str">
        <f t="shared" si="46"/>
        <v>製品詳細ページ</v>
      </c>
      <c r="M2976" s="1" t="s">
        <v>5797</v>
      </c>
    </row>
    <row r="2977" spans="1:13" s="1" customFormat="1" ht="13.15" customHeight="1">
      <c r="A2977" s="18" t="s">
        <v>16</v>
      </c>
      <c r="B2977" s="19" t="s">
        <v>13583</v>
      </c>
      <c r="C2977" s="18" t="s">
        <v>13584</v>
      </c>
      <c r="D2977" s="18" t="s">
        <v>13585</v>
      </c>
      <c r="E2977" s="18"/>
      <c r="F2977" s="19" t="s">
        <v>794</v>
      </c>
      <c r="G2977" s="20">
        <v>24200</v>
      </c>
      <c r="H2977" s="21">
        <v>12100</v>
      </c>
      <c r="I2977" s="19">
        <v>50</v>
      </c>
      <c r="J2977" s="19" t="s">
        <v>13586</v>
      </c>
      <c r="K2977" s="17" t="str">
        <f t="shared" si="46"/>
        <v>製品詳細ページ</v>
      </c>
      <c r="M2977" s="1" t="s">
        <v>13587</v>
      </c>
    </row>
    <row r="2978" spans="1:13" s="1" customFormat="1" ht="13.15" customHeight="1">
      <c r="A2978" s="18" t="s">
        <v>16</v>
      </c>
      <c r="B2978" s="19" t="s">
        <v>13588</v>
      </c>
      <c r="C2978" s="18" t="s">
        <v>13589</v>
      </c>
      <c r="D2978" s="18" t="s">
        <v>13590</v>
      </c>
      <c r="E2978" s="18"/>
      <c r="F2978" s="19" t="s">
        <v>351</v>
      </c>
      <c r="G2978" s="20">
        <v>12000</v>
      </c>
      <c r="H2978" s="21">
        <v>6000</v>
      </c>
      <c r="I2978" s="19">
        <v>50</v>
      </c>
      <c r="J2978" s="19" t="s">
        <v>13591</v>
      </c>
      <c r="K2978" s="17" t="str">
        <f t="shared" si="46"/>
        <v>製品詳細ページ</v>
      </c>
      <c r="M2978" s="1" t="s">
        <v>13592</v>
      </c>
    </row>
    <row r="2979" spans="1:13" s="1" customFormat="1" ht="13.15" customHeight="1">
      <c r="A2979" s="18" t="s">
        <v>16</v>
      </c>
      <c r="B2979" s="19" t="s">
        <v>13593</v>
      </c>
      <c r="C2979" s="18" t="s">
        <v>13594</v>
      </c>
      <c r="D2979" s="18" t="s">
        <v>13595</v>
      </c>
      <c r="E2979" s="18"/>
      <c r="F2979" s="19" t="s">
        <v>29</v>
      </c>
      <c r="G2979" s="20">
        <v>41000</v>
      </c>
      <c r="H2979" s="21">
        <v>20500</v>
      </c>
      <c r="I2979" s="19">
        <v>50</v>
      </c>
      <c r="J2979" s="19" t="s">
        <v>13596</v>
      </c>
      <c r="K2979" s="17" t="str">
        <f t="shared" si="46"/>
        <v>製品詳細ページ</v>
      </c>
      <c r="M2979" s="1" t="s">
        <v>13597</v>
      </c>
    </row>
    <row r="2980" spans="1:13" s="1" customFormat="1" ht="13.15" customHeight="1">
      <c r="A2980" s="18" t="s">
        <v>16</v>
      </c>
      <c r="B2980" s="19" t="s">
        <v>13598</v>
      </c>
      <c r="C2980" s="18" t="s">
        <v>13599</v>
      </c>
      <c r="D2980" s="18" t="s">
        <v>13600</v>
      </c>
      <c r="E2980" s="18"/>
      <c r="F2980" s="19" t="s">
        <v>29</v>
      </c>
      <c r="G2980" s="20">
        <v>27800</v>
      </c>
      <c r="H2980" s="21">
        <v>13900</v>
      </c>
      <c r="I2980" s="19">
        <v>50</v>
      </c>
      <c r="J2980" s="19" t="s">
        <v>13601</v>
      </c>
      <c r="K2980" s="17" t="str">
        <f t="shared" si="46"/>
        <v>製品詳細ページ</v>
      </c>
      <c r="M2980" s="1" t="s">
        <v>13602</v>
      </c>
    </row>
    <row r="2981" spans="1:13" s="1" customFormat="1" ht="13.15" customHeight="1">
      <c r="A2981" s="18" t="s">
        <v>16</v>
      </c>
      <c r="B2981" s="19" t="s">
        <v>13603</v>
      </c>
      <c r="C2981" s="18" t="s">
        <v>13604</v>
      </c>
      <c r="D2981" s="18" t="s">
        <v>13605</v>
      </c>
      <c r="E2981" s="18"/>
      <c r="F2981" s="19" t="s">
        <v>29</v>
      </c>
      <c r="G2981" s="20">
        <v>32600</v>
      </c>
      <c r="H2981" s="21">
        <v>16300</v>
      </c>
      <c r="I2981" s="19">
        <v>50</v>
      </c>
      <c r="J2981" s="19" t="s">
        <v>13606</v>
      </c>
      <c r="K2981" s="17" t="str">
        <f t="shared" si="46"/>
        <v>製品詳細ページ</v>
      </c>
      <c r="M2981" s="1" t="s">
        <v>13607</v>
      </c>
    </row>
    <row r="2982" spans="1:13" s="1" customFormat="1" ht="13.15" customHeight="1">
      <c r="A2982" s="18" t="s">
        <v>16</v>
      </c>
      <c r="B2982" s="19" t="s">
        <v>13608</v>
      </c>
      <c r="C2982" s="18" t="s">
        <v>13609</v>
      </c>
      <c r="D2982" s="18" t="s">
        <v>13610</v>
      </c>
      <c r="E2982" s="18"/>
      <c r="F2982" s="19" t="s">
        <v>42</v>
      </c>
      <c r="G2982" s="20">
        <v>26600</v>
      </c>
      <c r="H2982" s="21">
        <v>13300</v>
      </c>
      <c r="I2982" s="19">
        <v>50</v>
      </c>
      <c r="J2982" s="19" t="s">
        <v>13611</v>
      </c>
      <c r="K2982" s="17" t="str">
        <f t="shared" si="46"/>
        <v>製品詳細ページ</v>
      </c>
      <c r="M2982" s="1" t="s">
        <v>13612</v>
      </c>
    </row>
    <row r="2983" spans="1:13" s="1" customFormat="1" ht="13.15" customHeight="1">
      <c r="A2983" s="18" t="s">
        <v>16</v>
      </c>
      <c r="B2983" s="19" t="s">
        <v>13613</v>
      </c>
      <c r="C2983" s="18" t="s">
        <v>13614</v>
      </c>
      <c r="D2983" s="18" t="s">
        <v>13615</v>
      </c>
      <c r="E2983" s="18"/>
      <c r="F2983" s="19" t="s">
        <v>165</v>
      </c>
      <c r="G2983" s="20">
        <v>18000</v>
      </c>
      <c r="H2983" s="21">
        <v>12600</v>
      </c>
      <c r="I2983" s="19">
        <v>30</v>
      </c>
      <c r="J2983" s="19" t="s">
        <v>13616</v>
      </c>
      <c r="K2983" s="17" t="str">
        <f t="shared" si="46"/>
        <v>製品詳細ページ</v>
      </c>
      <c r="M2983" s="1" t="s">
        <v>13617</v>
      </c>
    </row>
    <row r="2984" spans="1:13" s="1" customFormat="1" ht="13.15" customHeight="1">
      <c r="A2984" s="18" t="s">
        <v>16</v>
      </c>
      <c r="B2984" s="19" t="s">
        <v>13618</v>
      </c>
      <c r="C2984" s="18" t="s">
        <v>13619</v>
      </c>
      <c r="D2984" s="18" t="s">
        <v>13620</v>
      </c>
      <c r="E2984" s="18"/>
      <c r="F2984" s="19" t="s">
        <v>794</v>
      </c>
      <c r="G2984" s="20">
        <v>24000</v>
      </c>
      <c r="H2984" s="21">
        <v>12000</v>
      </c>
      <c r="I2984" s="19">
        <v>50</v>
      </c>
      <c r="J2984" s="19" t="s">
        <v>13621</v>
      </c>
      <c r="K2984" s="17" t="str">
        <f t="shared" si="46"/>
        <v>製品詳細ページ</v>
      </c>
      <c r="M2984" s="1" t="s">
        <v>13622</v>
      </c>
    </row>
    <row r="2985" spans="1:13" s="1" customFormat="1" ht="13.15" customHeight="1">
      <c r="A2985" s="18" t="s">
        <v>16</v>
      </c>
      <c r="B2985" s="19" t="s">
        <v>13623</v>
      </c>
      <c r="C2985" s="18" t="s">
        <v>2344</v>
      </c>
      <c r="D2985" s="18" t="s">
        <v>2345</v>
      </c>
      <c r="E2985" s="18"/>
      <c r="F2985" s="19" t="s">
        <v>165</v>
      </c>
      <c r="G2985" s="20">
        <v>26600</v>
      </c>
      <c r="H2985" s="21">
        <v>13300</v>
      </c>
      <c r="I2985" s="19">
        <v>50</v>
      </c>
      <c r="J2985" s="19" t="s">
        <v>2346</v>
      </c>
      <c r="K2985" s="17" t="str">
        <f t="shared" si="46"/>
        <v>製品詳細ページ</v>
      </c>
      <c r="M2985" s="1" t="s">
        <v>2347</v>
      </c>
    </row>
    <row r="2986" spans="1:13" s="1" customFormat="1" ht="13.15" customHeight="1">
      <c r="A2986" s="18" t="s">
        <v>16</v>
      </c>
      <c r="B2986" s="19" t="s">
        <v>13624</v>
      </c>
      <c r="C2986" s="18" t="s">
        <v>13625</v>
      </c>
      <c r="D2986" s="18" t="s">
        <v>13626</v>
      </c>
      <c r="E2986" s="18" t="s">
        <v>28</v>
      </c>
      <c r="F2986" s="19" t="s">
        <v>2351</v>
      </c>
      <c r="G2986" s="20">
        <v>24200</v>
      </c>
      <c r="H2986" s="21">
        <v>12100</v>
      </c>
      <c r="I2986" s="19">
        <v>50</v>
      </c>
      <c r="J2986" s="19" t="s">
        <v>13627</v>
      </c>
      <c r="K2986" s="17" t="str">
        <f t="shared" si="46"/>
        <v>製品詳細ページ</v>
      </c>
      <c r="M2986" s="1" t="s">
        <v>13628</v>
      </c>
    </row>
    <row r="2987" spans="1:13" s="1" customFormat="1" ht="13.15" customHeight="1">
      <c r="A2987" s="18" t="s">
        <v>16</v>
      </c>
      <c r="B2987" s="19" t="s">
        <v>13629</v>
      </c>
      <c r="C2987" s="18" t="s">
        <v>1414</v>
      </c>
      <c r="D2987" s="18" t="s">
        <v>1415</v>
      </c>
      <c r="E2987" s="18"/>
      <c r="F2987" s="19" t="s">
        <v>29</v>
      </c>
      <c r="G2987" s="20">
        <v>24200</v>
      </c>
      <c r="H2987" s="21">
        <v>12100</v>
      </c>
      <c r="I2987" s="19">
        <v>50</v>
      </c>
      <c r="J2987" s="19" t="s">
        <v>1416</v>
      </c>
      <c r="K2987" s="17" t="str">
        <f t="shared" si="46"/>
        <v>製品詳細ページ</v>
      </c>
      <c r="M2987" s="1" t="s">
        <v>1417</v>
      </c>
    </row>
    <row r="2988" spans="1:13" s="1" customFormat="1" ht="13.15" customHeight="1">
      <c r="A2988" s="18" t="s">
        <v>16</v>
      </c>
      <c r="B2988" s="19" t="s">
        <v>13630</v>
      </c>
      <c r="C2988" s="18" t="s">
        <v>13631</v>
      </c>
      <c r="D2988" s="18" t="s">
        <v>13632</v>
      </c>
      <c r="E2988" s="18"/>
      <c r="F2988" s="19" t="s">
        <v>351</v>
      </c>
      <c r="G2988" s="20">
        <v>11600</v>
      </c>
      <c r="H2988" s="21">
        <v>5800</v>
      </c>
      <c r="I2988" s="19">
        <v>50</v>
      </c>
      <c r="J2988" s="19" t="s">
        <v>13633</v>
      </c>
      <c r="K2988" s="17" t="str">
        <f t="shared" si="46"/>
        <v>製品詳細ページ</v>
      </c>
      <c r="M2988" s="1" t="s">
        <v>13634</v>
      </c>
    </row>
    <row r="2989" spans="1:13" s="1" customFormat="1" ht="13.15" customHeight="1">
      <c r="A2989" s="18" t="s">
        <v>16</v>
      </c>
      <c r="B2989" s="19" t="s">
        <v>13635</v>
      </c>
      <c r="C2989" s="18" t="s">
        <v>13636</v>
      </c>
      <c r="D2989" s="18" t="s">
        <v>13637</v>
      </c>
      <c r="E2989" s="18"/>
      <c r="F2989" s="19" t="s">
        <v>29</v>
      </c>
      <c r="G2989" s="20">
        <v>46000</v>
      </c>
      <c r="H2989" s="21">
        <v>23000</v>
      </c>
      <c r="I2989" s="19">
        <v>50</v>
      </c>
      <c r="J2989" s="19" t="s">
        <v>13638</v>
      </c>
      <c r="K2989" s="17" t="str">
        <f t="shared" si="46"/>
        <v>製品詳細ページ</v>
      </c>
      <c r="M2989" s="1" t="s">
        <v>13639</v>
      </c>
    </row>
    <row r="2990" spans="1:13" s="1" customFormat="1" ht="13.15" customHeight="1">
      <c r="A2990" s="18" t="s">
        <v>16</v>
      </c>
      <c r="B2990" s="19" t="s">
        <v>13640</v>
      </c>
      <c r="C2990" s="18" t="s">
        <v>13641</v>
      </c>
      <c r="D2990" s="18" t="s">
        <v>13642</v>
      </c>
      <c r="E2990" s="18"/>
      <c r="F2990" s="19" t="s">
        <v>165</v>
      </c>
      <c r="G2990" s="20">
        <v>27800</v>
      </c>
      <c r="H2990" s="21">
        <v>13900</v>
      </c>
      <c r="I2990" s="19">
        <v>50</v>
      </c>
      <c r="J2990" s="19" t="s">
        <v>13643</v>
      </c>
      <c r="K2990" s="17" t="str">
        <f t="shared" si="46"/>
        <v>製品詳細ページ</v>
      </c>
      <c r="M2990" s="1" t="s">
        <v>13644</v>
      </c>
    </row>
    <row r="2991" spans="1:13" s="1" customFormat="1" ht="13.15" customHeight="1">
      <c r="A2991" s="18" t="s">
        <v>16</v>
      </c>
      <c r="B2991" s="19" t="s">
        <v>13645</v>
      </c>
      <c r="C2991" s="18" t="s">
        <v>13646</v>
      </c>
      <c r="D2991" s="18" t="s">
        <v>13647</v>
      </c>
      <c r="E2991" s="18"/>
      <c r="F2991" s="19" t="s">
        <v>186</v>
      </c>
      <c r="G2991" s="20">
        <v>9600</v>
      </c>
      <c r="H2991" s="21">
        <v>4800</v>
      </c>
      <c r="I2991" s="19">
        <v>50</v>
      </c>
      <c r="J2991" s="19" t="s">
        <v>13648</v>
      </c>
      <c r="K2991" s="17" t="str">
        <f t="shared" si="46"/>
        <v>製品詳細ページ</v>
      </c>
      <c r="M2991" s="1" t="s">
        <v>13649</v>
      </c>
    </row>
    <row r="2992" spans="1:13" s="1" customFormat="1" ht="13.15" customHeight="1">
      <c r="A2992" s="18" t="s">
        <v>16</v>
      </c>
      <c r="B2992" s="19" t="s">
        <v>13650</v>
      </c>
      <c r="C2992" s="18" t="s">
        <v>13651</v>
      </c>
      <c r="D2992" s="18" t="s">
        <v>13652</v>
      </c>
      <c r="E2992" s="18"/>
      <c r="F2992" s="19" t="s">
        <v>29</v>
      </c>
      <c r="G2992" s="20">
        <v>11000</v>
      </c>
      <c r="H2992" s="21">
        <v>5500</v>
      </c>
      <c r="I2992" s="19">
        <v>50</v>
      </c>
      <c r="J2992" s="19" t="s">
        <v>13653</v>
      </c>
      <c r="K2992" s="17" t="str">
        <f t="shared" si="46"/>
        <v>製品詳細ページ</v>
      </c>
      <c r="M2992" s="1" t="s">
        <v>13654</v>
      </c>
    </row>
    <row r="2993" spans="1:13" s="1" customFormat="1" ht="13.15" customHeight="1">
      <c r="A2993" s="18" t="s">
        <v>16</v>
      </c>
      <c r="B2993" s="19" t="s">
        <v>13655</v>
      </c>
      <c r="C2993" s="18" t="s">
        <v>13656</v>
      </c>
      <c r="D2993" s="18" t="s">
        <v>13657</v>
      </c>
      <c r="E2993" s="18"/>
      <c r="F2993" s="19" t="s">
        <v>186</v>
      </c>
      <c r="G2993" s="20">
        <v>7000</v>
      </c>
      <c r="H2993" s="21">
        <v>4900</v>
      </c>
      <c r="I2993" s="19">
        <v>30</v>
      </c>
      <c r="J2993" s="19" t="s">
        <v>13658</v>
      </c>
      <c r="K2993" s="17" t="str">
        <f t="shared" si="46"/>
        <v>製品詳細ページ</v>
      </c>
      <c r="M2993" s="1" t="s">
        <v>13659</v>
      </c>
    </row>
    <row r="2994" spans="1:13" s="1" customFormat="1" ht="13.15" customHeight="1">
      <c r="A2994" s="18" t="s">
        <v>16</v>
      </c>
      <c r="B2994" s="19" t="s">
        <v>13660</v>
      </c>
      <c r="C2994" s="18" t="s">
        <v>5186</v>
      </c>
      <c r="D2994" s="18" t="s">
        <v>5187</v>
      </c>
      <c r="E2994" s="18"/>
      <c r="F2994" s="19" t="s">
        <v>351</v>
      </c>
      <c r="G2994" s="20">
        <v>26400</v>
      </c>
      <c r="H2994" s="21">
        <v>13200</v>
      </c>
      <c r="I2994" s="19">
        <v>50</v>
      </c>
      <c r="J2994" s="19" t="s">
        <v>5188</v>
      </c>
      <c r="K2994" s="17" t="str">
        <f t="shared" si="46"/>
        <v>製品詳細ページ</v>
      </c>
      <c r="M2994" s="1" t="s">
        <v>5189</v>
      </c>
    </row>
    <row r="2995" spans="1:13" s="1" customFormat="1" ht="13.15" customHeight="1">
      <c r="A2995" s="18" t="s">
        <v>24</v>
      </c>
      <c r="B2995" s="19" t="s">
        <v>13661</v>
      </c>
      <c r="C2995" s="18" t="s">
        <v>13662</v>
      </c>
      <c r="D2995" s="18" t="s">
        <v>13663</v>
      </c>
      <c r="E2995" s="18"/>
      <c r="F2995" s="19" t="s">
        <v>13664</v>
      </c>
      <c r="G2995" s="20">
        <v>20000</v>
      </c>
      <c r="H2995" s="21">
        <v>16000</v>
      </c>
      <c r="I2995" s="19">
        <v>20</v>
      </c>
      <c r="J2995" s="19" t="s">
        <v>363</v>
      </c>
      <c r="K2995" s="17" t="str">
        <f t="shared" si="46"/>
        <v>製品詳細ページ</v>
      </c>
      <c r="M2995" s="1" t="s">
        <v>13665</v>
      </c>
    </row>
    <row r="2996" spans="1:13" s="1" customFormat="1" ht="13.15" customHeight="1">
      <c r="A2996" s="18" t="s">
        <v>24</v>
      </c>
      <c r="B2996" s="19" t="s">
        <v>13666</v>
      </c>
      <c r="C2996" s="18" t="s">
        <v>13667</v>
      </c>
      <c r="D2996" s="18" t="s">
        <v>13668</v>
      </c>
      <c r="E2996" s="18"/>
      <c r="F2996" s="19" t="s">
        <v>13669</v>
      </c>
      <c r="G2996" s="20">
        <v>265000</v>
      </c>
      <c r="H2996" s="21">
        <v>212000</v>
      </c>
      <c r="I2996" s="19">
        <v>20</v>
      </c>
      <c r="J2996" s="19" t="s">
        <v>363</v>
      </c>
      <c r="K2996" s="17" t="str">
        <f t="shared" si="46"/>
        <v>製品詳細ページ</v>
      </c>
      <c r="M2996" s="1" t="s">
        <v>13670</v>
      </c>
    </row>
    <row r="2997" spans="1:13" s="1" customFormat="1" ht="13.15" customHeight="1">
      <c r="A2997" s="18" t="s">
        <v>24</v>
      </c>
      <c r="B2997" s="19" t="s">
        <v>13671</v>
      </c>
      <c r="C2997" s="18" t="s">
        <v>13672</v>
      </c>
      <c r="D2997" s="18" t="s">
        <v>13673</v>
      </c>
      <c r="E2997" s="18"/>
      <c r="F2997" s="19" t="s">
        <v>13664</v>
      </c>
      <c r="G2997" s="20">
        <v>40000</v>
      </c>
      <c r="H2997" s="21">
        <v>32000</v>
      </c>
      <c r="I2997" s="19">
        <v>20</v>
      </c>
      <c r="J2997" s="19" t="s">
        <v>363</v>
      </c>
      <c r="K2997" s="17" t="str">
        <f t="shared" si="46"/>
        <v>製品詳細ページ</v>
      </c>
      <c r="M2997" s="1" t="s">
        <v>13674</v>
      </c>
    </row>
    <row r="2998" spans="1:13" s="1" customFormat="1" ht="13.15" customHeight="1">
      <c r="A2998" s="18" t="s">
        <v>24</v>
      </c>
      <c r="B2998" s="19" t="s">
        <v>13675</v>
      </c>
      <c r="C2998" s="18" t="s">
        <v>13676</v>
      </c>
      <c r="D2998" s="18" t="s">
        <v>13676</v>
      </c>
      <c r="E2998" s="18"/>
      <c r="F2998" s="19" t="s">
        <v>8495</v>
      </c>
      <c r="G2998" s="20">
        <v>73000</v>
      </c>
      <c r="H2998" s="21">
        <v>58400</v>
      </c>
      <c r="I2998" s="19">
        <v>20</v>
      </c>
      <c r="J2998" s="19" t="s">
        <v>363</v>
      </c>
      <c r="K2998" s="17" t="str">
        <f t="shared" si="46"/>
        <v>製品詳細ページ</v>
      </c>
      <c r="M2998" s="1" t="s">
        <v>13677</v>
      </c>
    </row>
    <row r="2999" spans="1:13" s="1" customFormat="1" ht="13.15" customHeight="1">
      <c r="A2999" s="18" t="s">
        <v>24</v>
      </c>
      <c r="B2999" s="19" t="s">
        <v>13678</v>
      </c>
      <c r="C2999" s="18" t="s">
        <v>13679</v>
      </c>
      <c r="D2999" s="18" t="s">
        <v>13679</v>
      </c>
      <c r="E2999" s="18"/>
      <c r="F2999" s="19" t="s">
        <v>13680</v>
      </c>
      <c r="G2999" s="20">
        <v>79000</v>
      </c>
      <c r="H2999" s="21">
        <v>63200</v>
      </c>
      <c r="I2999" s="19">
        <v>20</v>
      </c>
      <c r="J2999" s="19" t="s">
        <v>363</v>
      </c>
      <c r="K2999" s="17" t="str">
        <f t="shared" si="46"/>
        <v>製品詳細ページ</v>
      </c>
      <c r="M2999" s="1" t="s">
        <v>13681</v>
      </c>
    </row>
    <row r="3000" spans="1:13" s="1" customFormat="1" ht="13.15" customHeight="1">
      <c r="A3000" s="18" t="s">
        <v>24</v>
      </c>
      <c r="B3000" s="19" t="s">
        <v>13682</v>
      </c>
      <c r="C3000" s="18" t="s">
        <v>13683</v>
      </c>
      <c r="D3000" s="18" t="s">
        <v>13683</v>
      </c>
      <c r="E3000" s="18"/>
      <c r="F3000" s="19" t="s">
        <v>13680</v>
      </c>
      <c r="G3000" s="20">
        <v>256000</v>
      </c>
      <c r="H3000" s="21">
        <v>204800</v>
      </c>
      <c r="I3000" s="19">
        <v>20</v>
      </c>
      <c r="J3000" s="19" t="s">
        <v>363</v>
      </c>
      <c r="K3000" s="17" t="str">
        <f t="shared" si="46"/>
        <v>製品詳細ページ</v>
      </c>
      <c r="M3000" s="1" t="s">
        <v>13684</v>
      </c>
    </row>
    <row r="3001" spans="1:13" s="1" customFormat="1" ht="13.15" customHeight="1">
      <c r="A3001" s="18" t="s">
        <v>24</v>
      </c>
      <c r="B3001" s="19" t="s">
        <v>13685</v>
      </c>
      <c r="C3001" s="18" t="s">
        <v>13686</v>
      </c>
      <c r="D3001" s="18" t="s">
        <v>13686</v>
      </c>
      <c r="E3001" s="18"/>
      <c r="F3001" s="19" t="s">
        <v>13687</v>
      </c>
      <c r="G3001" s="20">
        <v>59000</v>
      </c>
      <c r="H3001" s="21">
        <v>47200</v>
      </c>
      <c r="I3001" s="19">
        <v>20</v>
      </c>
      <c r="J3001" s="19" t="s">
        <v>363</v>
      </c>
      <c r="K3001" s="17" t="str">
        <f t="shared" si="46"/>
        <v>製品詳細ページ</v>
      </c>
      <c r="M3001" s="1" t="s">
        <v>13688</v>
      </c>
    </row>
    <row r="3002" spans="1:13" s="1" customFormat="1" ht="13.15" customHeight="1">
      <c r="A3002" s="18" t="s">
        <v>24</v>
      </c>
      <c r="B3002" s="19" t="s">
        <v>13689</v>
      </c>
      <c r="C3002" s="18" t="s">
        <v>13690</v>
      </c>
      <c r="D3002" s="18" t="s">
        <v>13690</v>
      </c>
      <c r="E3002" s="18"/>
      <c r="F3002" s="19" t="s">
        <v>6799</v>
      </c>
      <c r="G3002" s="20">
        <v>191000</v>
      </c>
      <c r="H3002" s="21">
        <v>152800</v>
      </c>
      <c r="I3002" s="19">
        <v>20</v>
      </c>
      <c r="J3002" s="19" t="s">
        <v>363</v>
      </c>
      <c r="K3002" s="17" t="str">
        <f t="shared" si="46"/>
        <v>製品詳細ページ</v>
      </c>
      <c r="M3002" s="1" t="s">
        <v>13691</v>
      </c>
    </row>
    <row r="3003" spans="1:13" s="1" customFormat="1" ht="13.15" customHeight="1">
      <c r="A3003" s="18" t="s">
        <v>24</v>
      </c>
      <c r="B3003" s="19" t="s">
        <v>13692</v>
      </c>
      <c r="C3003" s="18" t="s">
        <v>13693</v>
      </c>
      <c r="D3003" s="18" t="s">
        <v>13693</v>
      </c>
      <c r="E3003" s="18"/>
      <c r="F3003" s="19" t="s">
        <v>6799</v>
      </c>
      <c r="G3003" s="20">
        <v>71000</v>
      </c>
      <c r="H3003" s="21">
        <v>56800</v>
      </c>
      <c r="I3003" s="19">
        <v>20</v>
      </c>
      <c r="J3003" s="19" t="s">
        <v>363</v>
      </c>
      <c r="K3003" s="17" t="str">
        <f t="shared" si="46"/>
        <v>製品詳細ページ</v>
      </c>
      <c r="M3003" s="1" t="s">
        <v>13694</v>
      </c>
    </row>
    <row r="3004" spans="1:13" s="1" customFormat="1" ht="13.15" customHeight="1">
      <c r="A3004" s="18" t="s">
        <v>24</v>
      </c>
      <c r="B3004" s="19" t="s">
        <v>13695</v>
      </c>
      <c r="C3004" s="18" t="s">
        <v>13696</v>
      </c>
      <c r="D3004" s="18" t="s">
        <v>13696</v>
      </c>
      <c r="E3004" s="18"/>
      <c r="F3004" s="19" t="s">
        <v>13687</v>
      </c>
      <c r="G3004" s="20">
        <v>75000</v>
      </c>
      <c r="H3004" s="21">
        <v>60000</v>
      </c>
      <c r="I3004" s="19">
        <v>20</v>
      </c>
      <c r="J3004" s="19" t="s">
        <v>363</v>
      </c>
      <c r="K3004" s="17" t="str">
        <f t="shared" si="46"/>
        <v>製品詳細ページ</v>
      </c>
      <c r="M3004" s="1" t="s">
        <v>13697</v>
      </c>
    </row>
    <row r="3005" spans="1:13" s="1" customFormat="1" ht="13.15" customHeight="1">
      <c r="A3005" s="18" t="s">
        <v>24</v>
      </c>
      <c r="B3005" s="19" t="s">
        <v>13698</v>
      </c>
      <c r="C3005" s="18" t="s">
        <v>13699</v>
      </c>
      <c r="D3005" s="18" t="s">
        <v>13699</v>
      </c>
      <c r="E3005" s="18"/>
      <c r="F3005" s="19" t="s">
        <v>13687</v>
      </c>
      <c r="G3005" s="20">
        <v>67000</v>
      </c>
      <c r="H3005" s="21">
        <v>53600</v>
      </c>
      <c r="I3005" s="19">
        <v>20</v>
      </c>
      <c r="J3005" s="19" t="s">
        <v>363</v>
      </c>
      <c r="K3005" s="17" t="str">
        <f t="shared" si="46"/>
        <v>製品詳細ページ</v>
      </c>
      <c r="M3005" s="1" t="s">
        <v>13700</v>
      </c>
    </row>
    <row r="3006" spans="1:13" s="1" customFormat="1" ht="13.15" customHeight="1">
      <c r="A3006" s="18" t="s">
        <v>24</v>
      </c>
      <c r="B3006" s="19" t="s">
        <v>13701</v>
      </c>
      <c r="C3006" s="18" t="s">
        <v>13702</v>
      </c>
      <c r="D3006" s="18" t="s">
        <v>13702</v>
      </c>
      <c r="E3006" s="18"/>
      <c r="F3006" s="19" t="s">
        <v>10075</v>
      </c>
      <c r="G3006" s="20">
        <v>52000</v>
      </c>
      <c r="H3006" s="21">
        <v>41600</v>
      </c>
      <c r="I3006" s="19">
        <v>20</v>
      </c>
      <c r="J3006" s="19" t="s">
        <v>363</v>
      </c>
      <c r="K3006" s="17" t="str">
        <f t="shared" si="46"/>
        <v>製品詳細ページ</v>
      </c>
      <c r="M3006" s="1" t="s">
        <v>13703</v>
      </c>
    </row>
    <row r="3007" spans="1:13" s="1" customFormat="1" ht="13.15" customHeight="1">
      <c r="A3007" s="18" t="s">
        <v>24</v>
      </c>
      <c r="B3007" s="19" t="s">
        <v>13704</v>
      </c>
      <c r="C3007" s="18" t="s">
        <v>13702</v>
      </c>
      <c r="D3007" s="18" t="s">
        <v>13702</v>
      </c>
      <c r="E3007" s="18"/>
      <c r="F3007" s="19" t="s">
        <v>6799</v>
      </c>
      <c r="G3007" s="20">
        <v>187000</v>
      </c>
      <c r="H3007" s="21">
        <v>149600</v>
      </c>
      <c r="I3007" s="19">
        <v>20</v>
      </c>
      <c r="J3007" s="19" t="s">
        <v>363</v>
      </c>
      <c r="K3007" s="17" t="str">
        <f t="shared" si="46"/>
        <v>製品詳細ページ</v>
      </c>
      <c r="M3007" s="1" t="s">
        <v>13703</v>
      </c>
    </row>
    <row r="3008" spans="1:13" s="1" customFormat="1" ht="13.15" customHeight="1">
      <c r="A3008" s="18" t="s">
        <v>24</v>
      </c>
      <c r="B3008" s="19" t="s">
        <v>13705</v>
      </c>
      <c r="C3008" s="18" t="s">
        <v>13706</v>
      </c>
      <c r="D3008" s="18" t="s">
        <v>13706</v>
      </c>
      <c r="E3008" s="18"/>
      <c r="F3008" s="19" t="s">
        <v>13687</v>
      </c>
      <c r="G3008" s="20">
        <v>73000</v>
      </c>
      <c r="H3008" s="21">
        <v>58400</v>
      </c>
      <c r="I3008" s="19">
        <v>20</v>
      </c>
      <c r="J3008" s="19" t="s">
        <v>363</v>
      </c>
      <c r="K3008" s="17" t="str">
        <f t="shared" si="46"/>
        <v>製品詳細ページ</v>
      </c>
      <c r="M3008" s="1" t="s">
        <v>13707</v>
      </c>
    </row>
    <row r="3009" spans="1:13" s="1" customFormat="1" ht="13.15" customHeight="1">
      <c r="A3009" s="18" t="s">
        <v>24</v>
      </c>
      <c r="B3009" s="19" t="s">
        <v>13708</v>
      </c>
      <c r="C3009" s="18" t="s">
        <v>13709</v>
      </c>
      <c r="D3009" s="18" t="s">
        <v>13709</v>
      </c>
      <c r="E3009" s="18"/>
      <c r="F3009" s="19" t="s">
        <v>13687</v>
      </c>
      <c r="G3009" s="20">
        <v>79000</v>
      </c>
      <c r="H3009" s="21">
        <v>63200</v>
      </c>
      <c r="I3009" s="19">
        <v>20</v>
      </c>
      <c r="J3009" s="19" t="s">
        <v>363</v>
      </c>
      <c r="K3009" s="17" t="str">
        <f t="shared" si="46"/>
        <v>製品詳細ページ</v>
      </c>
      <c r="M3009" s="1" t="s">
        <v>13710</v>
      </c>
    </row>
    <row r="3010" spans="1:13" s="1" customFormat="1" ht="13.15" customHeight="1">
      <c r="A3010" s="18" t="s">
        <v>24</v>
      </c>
      <c r="B3010" s="19" t="s">
        <v>13711</v>
      </c>
      <c r="C3010" s="18" t="s">
        <v>13712</v>
      </c>
      <c r="D3010" s="18" t="s">
        <v>13712</v>
      </c>
      <c r="E3010" s="18"/>
      <c r="F3010" s="19" t="s">
        <v>9189</v>
      </c>
      <c r="G3010" s="20">
        <v>122000</v>
      </c>
      <c r="H3010" s="21">
        <v>97600</v>
      </c>
      <c r="I3010" s="19">
        <v>20</v>
      </c>
      <c r="J3010" s="19" t="s">
        <v>363</v>
      </c>
      <c r="K3010" s="17" t="str">
        <f t="shared" si="46"/>
        <v>製品詳細ページ</v>
      </c>
      <c r="M3010" s="1" t="s">
        <v>13713</v>
      </c>
    </row>
    <row r="3011" spans="1:13" s="1" customFormat="1" ht="13.15" customHeight="1">
      <c r="A3011" s="18" t="s">
        <v>24</v>
      </c>
      <c r="B3011" s="19" t="s">
        <v>13714</v>
      </c>
      <c r="C3011" s="18" t="s">
        <v>13715</v>
      </c>
      <c r="D3011" s="18" t="s">
        <v>13715</v>
      </c>
      <c r="E3011" s="18"/>
      <c r="F3011" s="19" t="s">
        <v>6799</v>
      </c>
      <c r="G3011" s="20">
        <v>71000</v>
      </c>
      <c r="H3011" s="21">
        <v>56800</v>
      </c>
      <c r="I3011" s="19">
        <v>20</v>
      </c>
      <c r="J3011" s="19" t="s">
        <v>363</v>
      </c>
      <c r="K3011" s="17" t="str">
        <f t="shared" si="46"/>
        <v>製品詳細ページ</v>
      </c>
      <c r="M3011" s="1" t="s">
        <v>13716</v>
      </c>
    </row>
    <row r="3012" spans="1:13" s="1" customFormat="1" ht="13.15" customHeight="1">
      <c r="A3012" s="18" t="s">
        <v>24</v>
      </c>
      <c r="B3012" s="19" t="s">
        <v>13717</v>
      </c>
      <c r="C3012" s="18" t="s">
        <v>13718</v>
      </c>
      <c r="D3012" s="18" t="s">
        <v>13718</v>
      </c>
      <c r="E3012" s="18"/>
      <c r="F3012" s="19" t="s">
        <v>9189</v>
      </c>
      <c r="G3012" s="20">
        <v>122000</v>
      </c>
      <c r="H3012" s="21">
        <v>97600</v>
      </c>
      <c r="I3012" s="19">
        <v>20</v>
      </c>
      <c r="J3012" s="19" t="s">
        <v>363</v>
      </c>
      <c r="K3012" s="17" t="str">
        <f t="shared" si="46"/>
        <v>製品詳細ページ</v>
      </c>
      <c r="M3012" s="1" t="s">
        <v>13719</v>
      </c>
    </row>
    <row r="3013" spans="1:13" s="1" customFormat="1" ht="13.15" customHeight="1">
      <c r="A3013" s="18" t="s">
        <v>24</v>
      </c>
      <c r="B3013" s="19" t="s">
        <v>13720</v>
      </c>
      <c r="C3013" s="18" t="s">
        <v>13721</v>
      </c>
      <c r="D3013" s="18" t="s">
        <v>13721</v>
      </c>
      <c r="E3013" s="18"/>
      <c r="F3013" s="19" t="s">
        <v>6799</v>
      </c>
      <c r="G3013" s="20">
        <v>71000</v>
      </c>
      <c r="H3013" s="21">
        <v>56800</v>
      </c>
      <c r="I3013" s="19">
        <v>20</v>
      </c>
      <c r="J3013" s="19" t="s">
        <v>363</v>
      </c>
      <c r="K3013" s="17" t="str">
        <f t="shared" si="46"/>
        <v>製品詳細ページ</v>
      </c>
      <c r="M3013" s="1" t="s">
        <v>13722</v>
      </c>
    </row>
    <row r="3014" spans="1:13" s="1" customFormat="1" ht="13.15" customHeight="1">
      <c r="A3014" s="18" t="s">
        <v>24</v>
      </c>
      <c r="B3014" s="19" t="s">
        <v>13723</v>
      </c>
      <c r="C3014" s="18" t="s">
        <v>13724</v>
      </c>
      <c r="D3014" s="18" t="s">
        <v>13724</v>
      </c>
      <c r="E3014" s="18"/>
      <c r="F3014" s="19" t="s">
        <v>8495</v>
      </c>
      <c r="G3014" s="20">
        <v>77000</v>
      </c>
      <c r="H3014" s="21">
        <v>61600</v>
      </c>
      <c r="I3014" s="19">
        <v>20</v>
      </c>
      <c r="J3014" s="19" t="s">
        <v>363</v>
      </c>
      <c r="K3014" s="17" t="str">
        <f t="shared" si="46"/>
        <v>製品詳細ページ</v>
      </c>
      <c r="M3014" s="1" t="s">
        <v>13725</v>
      </c>
    </row>
    <row r="3015" spans="1:13" s="1" customFormat="1" ht="13.15" customHeight="1">
      <c r="A3015" s="18" t="s">
        <v>24</v>
      </c>
      <c r="B3015" s="19" t="s">
        <v>13726</v>
      </c>
      <c r="C3015" s="18" t="s">
        <v>13727</v>
      </c>
      <c r="D3015" s="18" t="s">
        <v>13727</v>
      </c>
      <c r="E3015" s="18"/>
      <c r="F3015" s="19" t="s">
        <v>8495</v>
      </c>
      <c r="G3015" s="20">
        <v>77000</v>
      </c>
      <c r="H3015" s="21">
        <v>61600</v>
      </c>
      <c r="I3015" s="19">
        <v>20</v>
      </c>
      <c r="J3015" s="19" t="s">
        <v>363</v>
      </c>
      <c r="K3015" s="17" t="str">
        <f t="shared" ref="K3015:K3078" si="47">HYPERLINK(M3015,"製品詳細ページ")</f>
        <v>製品詳細ページ</v>
      </c>
      <c r="M3015" s="1" t="s">
        <v>13728</v>
      </c>
    </row>
    <row r="3016" spans="1:13" s="1" customFormat="1" ht="13.15" customHeight="1">
      <c r="A3016" s="18" t="s">
        <v>24</v>
      </c>
      <c r="B3016" s="19" t="s">
        <v>13729</v>
      </c>
      <c r="C3016" s="18" t="s">
        <v>13730</v>
      </c>
      <c r="D3016" s="18" t="s">
        <v>13730</v>
      </c>
      <c r="E3016" s="18"/>
      <c r="F3016" s="19" t="s">
        <v>13687</v>
      </c>
      <c r="G3016" s="20">
        <v>67000</v>
      </c>
      <c r="H3016" s="21">
        <v>53600</v>
      </c>
      <c r="I3016" s="19">
        <v>20</v>
      </c>
      <c r="J3016" s="19" t="s">
        <v>363</v>
      </c>
      <c r="K3016" s="17" t="str">
        <f t="shared" si="47"/>
        <v>製品詳細ページ</v>
      </c>
      <c r="M3016" s="1" t="s">
        <v>13731</v>
      </c>
    </row>
    <row r="3017" spans="1:13" s="1" customFormat="1" ht="13.15" customHeight="1">
      <c r="A3017" s="18" t="s">
        <v>24</v>
      </c>
      <c r="B3017" s="19" t="s">
        <v>13732</v>
      </c>
      <c r="C3017" s="18" t="s">
        <v>13733</v>
      </c>
      <c r="D3017" s="18" t="s">
        <v>13733</v>
      </c>
      <c r="E3017" s="18"/>
      <c r="F3017" s="19" t="s">
        <v>11348</v>
      </c>
      <c r="G3017" s="20">
        <v>277000</v>
      </c>
      <c r="H3017" s="21">
        <v>221600</v>
      </c>
      <c r="I3017" s="19">
        <v>20</v>
      </c>
      <c r="J3017" s="19" t="s">
        <v>363</v>
      </c>
      <c r="K3017" s="17" t="str">
        <f t="shared" si="47"/>
        <v>製品詳細ページ</v>
      </c>
      <c r="M3017" s="1" t="s">
        <v>13734</v>
      </c>
    </row>
    <row r="3018" spans="1:13" s="1" customFormat="1" ht="13.15" customHeight="1">
      <c r="A3018" s="18" t="s">
        <v>24</v>
      </c>
      <c r="B3018" s="19" t="s">
        <v>13735</v>
      </c>
      <c r="C3018" s="18" t="s">
        <v>13736</v>
      </c>
      <c r="D3018" s="18" t="s">
        <v>13736</v>
      </c>
      <c r="E3018" s="18"/>
      <c r="F3018" s="19" t="s">
        <v>10075</v>
      </c>
      <c r="G3018" s="20">
        <v>67000</v>
      </c>
      <c r="H3018" s="21">
        <v>53600</v>
      </c>
      <c r="I3018" s="19">
        <v>20</v>
      </c>
      <c r="J3018" s="19" t="s">
        <v>363</v>
      </c>
      <c r="K3018" s="17" t="str">
        <f t="shared" si="47"/>
        <v>製品詳細ページ</v>
      </c>
      <c r="M3018" s="1" t="s">
        <v>13737</v>
      </c>
    </row>
    <row r="3019" spans="1:13" s="1" customFormat="1" ht="13.15" customHeight="1">
      <c r="A3019" s="18" t="s">
        <v>24</v>
      </c>
      <c r="B3019" s="19" t="s">
        <v>13738</v>
      </c>
      <c r="C3019" s="18" t="s">
        <v>13739</v>
      </c>
      <c r="D3019" s="18" t="s">
        <v>13739</v>
      </c>
      <c r="E3019" s="18"/>
      <c r="F3019" s="19" t="s">
        <v>8495</v>
      </c>
      <c r="G3019" s="20">
        <v>71000</v>
      </c>
      <c r="H3019" s="21">
        <v>56800</v>
      </c>
      <c r="I3019" s="19">
        <v>20</v>
      </c>
      <c r="J3019" s="19" t="s">
        <v>363</v>
      </c>
      <c r="K3019" s="17" t="str">
        <f t="shared" si="47"/>
        <v>製品詳細ページ</v>
      </c>
      <c r="M3019" s="1" t="s">
        <v>13740</v>
      </c>
    </row>
    <row r="3020" spans="1:13" s="1" customFormat="1" ht="13.15" customHeight="1">
      <c r="A3020" s="18" t="s">
        <v>24</v>
      </c>
      <c r="B3020" s="19" t="s">
        <v>13741</v>
      </c>
      <c r="C3020" s="18" t="s">
        <v>13742</v>
      </c>
      <c r="D3020" s="18" t="s">
        <v>13742</v>
      </c>
      <c r="E3020" s="18"/>
      <c r="F3020" s="19" t="s">
        <v>10075</v>
      </c>
      <c r="G3020" s="20">
        <v>71000</v>
      </c>
      <c r="H3020" s="21">
        <v>56800</v>
      </c>
      <c r="I3020" s="19">
        <v>20</v>
      </c>
      <c r="J3020" s="19" t="s">
        <v>363</v>
      </c>
      <c r="K3020" s="17" t="str">
        <f t="shared" si="47"/>
        <v>製品詳細ページ</v>
      </c>
      <c r="M3020" s="1" t="s">
        <v>13743</v>
      </c>
    </row>
    <row r="3021" spans="1:13" s="1" customFormat="1" ht="13.15" customHeight="1">
      <c r="A3021" s="18" t="s">
        <v>24</v>
      </c>
      <c r="B3021" s="19" t="s">
        <v>13744</v>
      </c>
      <c r="C3021" s="18" t="s">
        <v>13745</v>
      </c>
      <c r="D3021" s="18" t="s">
        <v>13745</v>
      </c>
      <c r="E3021" s="18"/>
      <c r="F3021" s="19" t="s">
        <v>13687</v>
      </c>
      <c r="G3021" s="20">
        <v>89000</v>
      </c>
      <c r="H3021" s="21">
        <v>71200</v>
      </c>
      <c r="I3021" s="19">
        <v>20</v>
      </c>
      <c r="J3021" s="19" t="s">
        <v>363</v>
      </c>
      <c r="K3021" s="17" t="str">
        <f t="shared" si="47"/>
        <v>製品詳細ページ</v>
      </c>
      <c r="M3021" s="1" t="s">
        <v>13746</v>
      </c>
    </row>
    <row r="3022" spans="1:13" s="1" customFormat="1" ht="13.15" customHeight="1">
      <c r="A3022" s="18" t="s">
        <v>24</v>
      </c>
      <c r="B3022" s="19" t="s">
        <v>13747</v>
      </c>
      <c r="C3022" s="18" t="s">
        <v>13748</v>
      </c>
      <c r="D3022" s="18" t="s">
        <v>13748</v>
      </c>
      <c r="E3022" s="18"/>
      <c r="F3022" s="19" t="s">
        <v>8495</v>
      </c>
      <c r="G3022" s="20">
        <v>90000</v>
      </c>
      <c r="H3022" s="21">
        <v>72000</v>
      </c>
      <c r="I3022" s="19">
        <v>20</v>
      </c>
      <c r="J3022" s="19" t="s">
        <v>363</v>
      </c>
      <c r="K3022" s="17" t="str">
        <f t="shared" si="47"/>
        <v>製品詳細ページ</v>
      </c>
      <c r="M3022" s="1" t="s">
        <v>13749</v>
      </c>
    </row>
    <row r="3023" spans="1:13" s="1" customFormat="1" ht="13.15" customHeight="1">
      <c r="A3023" s="18" t="s">
        <v>24</v>
      </c>
      <c r="B3023" s="19" t="s">
        <v>13750</v>
      </c>
      <c r="C3023" s="18" t="s">
        <v>13751</v>
      </c>
      <c r="D3023" s="18" t="s">
        <v>13751</v>
      </c>
      <c r="E3023" s="18"/>
      <c r="F3023" s="19" t="s">
        <v>11348</v>
      </c>
      <c r="G3023" s="20">
        <v>447000</v>
      </c>
      <c r="H3023" s="21">
        <v>357600</v>
      </c>
      <c r="I3023" s="19">
        <v>20</v>
      </c>
      <c r="J3023" s="19" t="s">
        <v>363</v>
      </c>
      <c r="K3023" s="17" t="str">
        <f t="shared" si="47"/>
        <v>製品詳細ページ</v>
      </c>
      <c r="M3023" s="1" t="s">
        <v>13752</v>
      </c>
    </row>
    <row r="3024" spans="1:13" s="1" customFormat="1" ht="13.15" customHeight="1">
      <c r="A3024" s="18" t="s">
        <v>24</v>
      </c>
      <c r="B3024" s="19" t="s">
        <v>13753</v>
      </c>
      <c r="C3024" s="18" t="s">
        <v>13751</v>
      </c>
      <c r="D3024" s="18" t="s">
        <v>13751</v>
      </c>
      <c r="E3024" s="18"/>
      <c r="F3024" s="19" t="s">
        <v>6799</v>
      </c>
      <c r="G3024" s="20">
        <v>289000</v>
      </c>
      <c r="H3024" s="21">
        <v>231200</v>
      </c>
      <c r="I3024" s="19">
        <v>20</v>
      </c>
      <c r="J3024" s="19" t="s">
        <v>363</v>
      </c>
      <c r="K3024" s="17" t="str">
        <f t="shared" si="47"/>
        <v>製品詳細ページ</v>
      </c>
      <c r="M3024" s="1" t="s">
        <v>13752</v>
      </c>
    </row>
    <row r="3025" spans="1:13" s="1" customFormat="1" ht="13.15" customHeight="1">
      <c r="A3025" s="18" t="s">
        <v>24</v>
      </c>
      <c r="B3025" s="19" t="s">
        <v>13754</v>
      </c>
      <c r="C3025" s="18" t="s">
        <v>13755</v>
      </c>
      <c r="D3025" s="18" t="s">
        <v>13755</v>
      </c>
      <c r="E3025" s="18"/>
      <c r="F3025" s="19" t="s">
        <v>13680</v>
      </c>
      <c r="G3025" s="20">
        <v>167000</v>
      </c>
      <c r="H3025" s="21">
        <v>133600</v>
      </c>
      <c r="I3025" s="19">
        <v>20</v>
      </c>
      <c r="J3025" s="19" t="s">
        <v>363</v>
      </c>
      <c r="K3025" s="17" t="str">
        <f t="shared" si="47"/>
        <v>製品詳細ページ</v>
      </c>
      <c r="M3025" s="1" t="s">
        <v>13756</v>
      </c>
    </row>
    <row r="3026" spans="1:13" s="1" customFormat="1" ht="13.15" customHeight="1">
      <c r="A3026" s="18" t="s">
        <v>24</v>
      </c>
      <c r="B3026" s="19" t="s">
        <v>13757</v>
      </c>
      <c r="C3026" s="18" t="s">
        <v>13758</v>
      </c>
      <c r="D3026" s="18" t="s">
        <v>13758</v>
      </c>
      <c r="E3026" s="18"/>
      <c r="F3026" s="19" t="s">
        <v>9189</v>
      </c>
      <c r="G3026" s="20">
        <v>122000</v>
      </c>
      <c r="H3026" s="21">
        <v>97600</v>
      </c>
      <c r="I3026" s="19">
        <v>20</v>
      </c>
      <c r="J3026" s="19" t="s">
        <v>363</v>
      </c>
      <c r="K3026" s="17" t="str">
        <f t="shared" si="47"/>
        <v>製品詳細ページ</v>
      </c>
      <c r="M3026" s="1" t="s">
        <v>13759</v>
      </c>
    </row>
    <row r="3027" spans="1:13" s="1" customFormat="1" ht="13.15" customHeight="1">
      <c r="A3027" s="18" t="s">
        <v>24</v>
      </c>
      <c r="B3027" s="19" t="s">
        <v>13760</v>
      </c>
      <c r="C3027" s="18" t="s">
        <v>13761</v>
      </c>
      <c r="D3027" s="18" t="s">
        <v>13761</v>
      </c>
      <c r="E3027" s="18"/>
      <c r="F3027" s="19" t="s">
        <v>13687</v>
      </c>
      <c r="G3027" s="20">
        <v>90000</v>
      </c>
      <c r="H3027" s="21">
        <v>72000</v>
      </c>
      <c r="I3027" s="19">
        <v>20</v>
      </c>
      <c r="J3027" s="19" t="s">
        <v>363</v>
      </c>
      <c r="K3027" s="17" t="str">
        <f t="shared" si="47"/>
        <v>製品詳細ページ</v>
      </c>
      <c r="M3027" s="1" t="s">
        <v>13762</v>
      </c>
    </row>
    <row r="3028" spans="1:13" s="1" customFormat="1" ht="13.15" customHeight="1">
      <c r="A3028" s="18" t="s">
        <v>24</v>
      </c>
      <c r="B3028" s="19" t="s">
        <v>13763</v>
      </c>
      <c r="C3028" s="18" t="s">
        <v>13764</v>
      </c>
      <c r="D3028" s="18" t="s">
        <v>13764</v>
      </c>
      <c r="E3028" s="18"/>
      <c r="F3028" s="19" t="s">
        <v>8495</v>
      </c>
      <c r="G3028" s="20">
        <v>73000</v>
      </c>
      <c r="H3028" s="21">
        <v>58400</v>
      </c>
      <c r="I3028" s="19">
        <v>20</v>
      </c>
      <c r="J3028" s="19" t="s">
        <v>363</v>
      </c>
      <c r="K3028" s="17" t="str">
        <f t="shared" si="47"/>
        <v>製品詳細ページ</v>
      </c>
      <c r="M3028" s="1" t="s">
        <v>13765</v>
      </c>
    </row>
    <row r="3029" spans="1:13" s="1" customFormat="1" ht="13.15" customHeight="1">
      <c r="A3029" s="18" t="s">
        <v>24</v>
      </c>
      <c r="B3029" s="19" t="s">
        <v>13766</v>
      </c>
      <c r="C3029" s="18" t="s">
        <v>13767</v>
      </c>
      <c r="D3029" s="18" t="s">
        <v>13767</v>
      </c>
      <c r="E3029" s="18"/>
      <c r="F3029" s="19" t="s">
        <v>11348</v>
      </c>
      <c r="G3029" s="20">
        <v>318000</v>
      </c>
      <c r="H3029" s="21">
        <v>254400</v>
      </c>
      <c r="I3029" s="19">
        <v>20</v>
      </c>
      <c r="J3029" s="19" t="s">
        <v>363</v>
      </c>
      <c r="K3029" s="17" t="str">
        <f t="shared" si="47"/>
        <v>製品詳細ページ</v>
      </c>
      <c r="M3029" s="1" t="s">
        <v>13768</v>
      </c>
    </row>
    <row r="3030" spans="1:13" s="1" customFormat="1" ht="13.15" customHeight="1">
      <c r="A3030" s="18" t="s">
        <v>24</v>
      </c>
      <c r="B3030" s="19" t="s">
        <v>13769</v>
      </c>
      <c r="C3030" s="18" t="s">
        <v>13770</v>
      </c>
      <c r="D3030" s="18" t="s">
        <v>13770</v>
      </c>
      <c r="E3030" s="18"/>
      <c r="F3030" s="19" t="s">
        <v>6799</v>
      </c>
      <c r="G3030" s="20">
        <v>291000</v>
      </c>
      <c r="H3030" s="21">
        <v>232800</v>
      </c>
      <c r="I3030" s="19">
        <v>20</v>
      </c>
      <c r="J3030" s="19" t="s">
        <v>363</v>
      </c>
      <c r="K3030" s="17" t="str">
        <f t="shared" si="47"/>
        <v>製品詳細ページ</v>
      </c>
      <c r="M3030" s="1" t="s">
        <v>13771</v>
      </c>
    </row>
    <row r="3031" spans="1:13" s="1" customFormat="1" ht="13.15" customHeight="1">
      <c r="A3031" s="18" t="s">
        <v>24</v>
      </c>
      <c r="B3031" s="19" t="s">
        <v>13772</v>
      </c>
      <c r="C3031" s="18" t="s">
        <v>13773</v>
      </c>
      <c r="D3031" s="18" t="s">
        <v>13773</v>
      </c>
      <c r="E3031" s="18"/>
      <c r="F3031" s="19" t="s">
        <v>10075</v>
      </c>
      <c r="G3031" s="20">
        <v>73000</v>
      </c>
      <c r="H3031" s="21">
        <v>58400</v>
      </c>
      <c r="I3031" s="19">
        <v>20</v>
      </c>
      <c r="J3031" s="19" t="s">
        <v>363</v>
      </c>
      <c r="K3031" s="17" t="str">
        <f t="shared" si="47"/>
        <v>製品詳細ページ</v>
      </c>
      <c r="M3031" s="1" t="s">
        <v>13774</v>
      </c>
    </row>
    <row r="3032" spans="1:13" s="1" customFormat="1" ht="13.15" customHeight="1">
      <c r="A3032" s="18" t="s">
        <v>24</v>
      </c>
      <c r="B3032" s="19" t="s">
        <v>13775</v>
      </c>
      <c r="C3032" s="18" t="s">
        <v>13776</v>
      </c>
      <c r="D3032" s="18" t="s">
        <v>13776</v>
      </c>
      <c r="E3032" s="18"/>
      <c r="F3032" s="19" t="s">
        <v>13687</v>
      </c>
      <c r="G3032" s="20">
        <v>67000</v>
      </c>
      <c r="H3032" s="21">
        <v>53600</v>
      </c>
      <c r="I3032" s="19">
        <v>20</v>
      </c>
      <c r="J3032" s="19" t="s">
        <v>363</v>
      </c>
      <c r="K3032" s="17" t="str">
        <f t="shared" si="47"/>
        <v>製品詳細ページ</v>
      </c>
      <c r="M3032" s="1" t="s">
        <v>13777</v>
      </c>
    </row>
    <row r="3033" spans="1:13" s="1" customFormat="1" ht="13.15" customHeight="1">
      <c r="A3033" s="18" t="s">
        <v>24</v>
      </c>
      <c r="B3033" s="19" t="s">
        <v>13778</v>
      </c>
      <c r="C3033" s="18" t="s">
        <v>13779</v>
      </c>
      <c r="D3033" s="18" t="s">
        <v>13779</v>
      </c>
      <c r="E3033" s="18"/>
      <c r="F3033" s="19" t="s">
        <v>8495</v>
      </c>
      <c r="G3033" s="20">
        <v>67000</v>
      </c>
      <c r="H3033" s="21">
        <v>53600</v>
      </c>
      <c r="I3033" s="19">
        <v>20</v>
      </c>
      <c r="J3033" s="19" t="s">
        <v>363</v>
      </c>
      <c r="K3033" s="17" t="str">
        <f t="shared" si="47"/>
        <v>製品詳細ページ</v>
      </c>
      <c r="M3033" s="1" t="s">
        <v>13780</v>
      </c>
    </row>
    <row r="3034" spans="1:13" s="1" customFormat="1" ht="13.15" customHeight="1">
      <c r="A3034" s="18" t="s">
        <v>24</v>
      </c>
      <c r="B3034" s="19" t="s">
        <v>13781</v>
      </c>
      <c r="C3034" s="18" t="s">
        <v>13782</v>
      </c>
      <c r="D3034" s="18" t="s">
        <v>13782</v>
      </c>
      <c r="E3034" s="18"/>
      <c r="F3034" s="19" t="s">
        <v>6799</v>
      </c>
      <c r="G3034" s="20">
        <v>456000</v>
      </c>
      <c r="H3034" s="21">
        <v>364800</v>
      </c>
      <c r="I3034" s="19">
        <v>20</v>
      </c>
      <c r="J3034" s="19" t="s">
        <v>363</v>
      </c>
      <c r="K3034" s="17" t="str">
        <f t="shared" si="47"/>
        <v>製品詳細ページ</v>
      </c>
      <c r="M3034" s="1" t="s">
        <v>13783</v>
      </c>
    </row>
    <row r="3035" spans="1:13" s="1" customFormat="1" ht="13.15" customHeight="1">
      <c r="A3035" s="18" t="s">
        <v>24</v>
      </c>
      <c r="B3035" s="19" t="s">
        <v>13784</v>
      </c>
      <c r="C3035" s="18" t="s">
        <v>13785</v>
      </c>
      <c r="D3035" s="18" t="s">
        <v>13785</v>
      </c>
      <c r="E3035" s="18"/>
      <c r="F3035" s="19" t="s">
        <v>10075</v>
      </c>
      <c r="G3035" s="20">
        <v>164000</v>
      </c>
      <c r="H3035" s="21">
        <v>131200</v>
      </c>
      <c r="I3035" s="19">
        <v>20</v>
      </c>
      <c r="J3035" s="19" t="s">
        <v>363</v>
      </c>
      <c r="K3035" s="17" t="str">
        <f t="shared" si="47"/>
        <v>製品詳細ページ</v>
      </c>
      <c r="M3035" s="1" t="s">
        <v>13786</v>
      </c>
    </row>
    <row r="3036" spans="1:13" s="1" customFormat="1" ht="13.15" customHeight="1">
      <c r="A3036" s="18" t="s">
        <v>24</v>
      </c>
      <c r="B3036" s="19" t="s">
        <v>13787</v>
      </c>
      <c r="C3036" s="18" t="s">
        <v>13788</v>
      </c>
      <c r="D3036" s="18" t="s">
        <v>13788</v>
      </c>
      <c r="E3036" s="18"/>
      <c r="F3036" s="19" t="s">
        <v>6799</v>
      </c>
      <c r="G3036" s="20">
        <v>165000</v>
      </c>
      <c r="H3036" s="21">
        <v>132000</v>
      </c>
      <c r="I3036" s="19">
        <v>20</v>
      </c>
      <c r="J3036" s="19" t="s">
        <v>363</v>
      </c>
      <c r="K3036" s="17" t="str">
        <f t="shared" si="47"/>
        <v>製品詳細ページ</v>
      </c>
      <c r="M3036" s="1" t="s">
        <v>13789</v>
      </c>
    </row>
    <row r="3037" spans="1:13" s="1" customFormat="1" ht="13.15" customHeight="1">
      <c r="A3037" s="18" t="s">
        <v>24</v>
      </c>
      <c r="B3037" s="19" t="s">
        <v>13790</v>
      </c>
      <c r="C3037" s="18" t="s">
        <v>13791</v>
      </c>
      <c r="D3037" s="18" t="s">
        <v>13791</v>
      </c>
      <c r="E3037" s="18"/>
      <c r="F3037" s="19" t="s">
        <v>13687</v>
      </c>
      <c r="G3037" s="20">
        <v>171000</v>
      </c>
      <c r="H3037" s="21">
        <v>136800</v>
      </c>
      <c r="I3037" s="19">
        <v>20</v>
      </c>
      <c r="J3037" s="19" t="s">
        <v>363</v>
      </c>
      <c r="K3037" s="17" t="str">
        <f t="shared" si="47"/>
        <v>製品詳細ページ</v>
      </c>
      <c r="M3037" s="1" t="s">
        <v>13792</v>
      </c>
    </row>
    <row r="3038" spans="1:13" s="1" customFormat="1" ht="13.15" customHeight="1">
      <c r="A3038" s="18" t="s">
        <v>24</v>
      </c>
      <c r="B3038" s="19" t="s">
        <v>13793</v>
      </c>
      <c r="C3038" s="18" t="s">
        <v>13794</v>
      </c>
      <c r="D3038" s="18" t="s">
        <v>13794</v>
      </c>
      <c r="E3038" s="18"/>
      <c r="F3038" s="19" t="s">
        <v>9189</v>
      </c>
      <c r="G3038" s="20">
        <v>122000</v>
      </c>
      <c r="H3038" s="21">
        <v>97600</v>
      </c>
      <c r="I3038" s="19">
        <v>20</v>
      </c>
      <c r="J3038" s="19" t="s">
        <v>363</v>
      </c>
      <c r="K3038" s="17" t="str">
        <f t="shared" si="47"/>
        <v>製品詳細ページ</v>
      </c>
      <c r="M3038" s="1" t="s">
        <v>13795</v>
      </c>
    </row>
    <row r="3039" spans="1:13" s="1" customFormat="1" ht="13.15" customHeight="1">
      <c r="A3039" s="18" t="s">
        <v>24</v>
      </c>
      <c r="B3039" s="19" t="s">
        <v>13796</v>
      </c>
      <c r="C3039" s="18" t="s">
        <v>13686</v>
      </c>
      <c r="D3039" s="18" t="s">
        <v>13686</v>
      </c>
      <c r="E3039" s="18"/>
      <c r="F3039" s="19" t="s">
        <v>6799</v>
      </c>
      <c r="G3039" s="20">
        <v>152000</v>
      </c>
      <c r="H3039" s="21">
        <v>121600</v>
      </c>
      <c r="I3039" s="19">
        <v>20</v>
      </c>
      <c r="J3039" s="19" t="s">
        <v>363</v>
      </c>
      <c r="K3039" s="17" t="str">
        <f t="shared" si="47"/>
        <v>製品詳細ページ</v>
      </c>
      <c r="M3039" s="1" t="s">
        <v>13688</v>
      </c>
    </row>
    <row r="3040" spans="1:13" s="1" customFormat="1" ht="13.15" customHeight="1">
      <c r="A3040" s="18" t="s">
        <v>24</v>
      </c>
      <c r="B3040" s="19" t="s">
        <v>13797</v>
      </c>
      <c r="C3040" s="18" t="s">
        <v>13798</v>
      </c>
      <c r="D3040" s="18" t="s">
        <v>13798</v>
      </c>
      <c r="E3040" s="18"/>
      <c r="F3040" s="19" t="s">
        <v>8495</v>
      </c>
      <c r="G3040" s="20">
        <v>127000</v>
      </c>
      <c r="H3040" s="21">
        <v>101600</v>
      </c>
      <c r="I3040" s="19">
        <v>20</v>
      </c>
      <c r="J3040" s="19" t="s">
        <v>363</v>
      </c>
      <c r="K3040" s="17" t="str">
        <f t="shared" si="47"/>
        <v>製品詳細ページ</v>
      </c>
      <c r="M3040" s="1" t="s">
        <v>13799</v>
      </c>
    </row>
    <row r="3041" spans="1:13" s="1" customFormat="1" ht="13.15" customHeight="1">
      <c r="A3041" s="18" t="s">
        <v>24</v>
      </c>
      <c r="B3041" s="19" t="s">
        <v>13800</v>
      </c>
      <c r="C3041" s="18" t="s">
        <v>13801</v>
      </c>
      <c r="D3041" s="18" t="s">
        <v>13801</v>
      </c>
      <c r="E3041" s="18"/>
      <c r="F3041" s="19" t="s">
        <v>8495</v>
      </c>
      <c r="G3041" s="20">
        <v>67000</v>
      </c>
      <c r="H3041" s="21">
        <v>53600</v>
      </c>
      <c r="I3041" s="19">
        <v>20</v>
      </c>
      <c r="J3041" s="19" t="s">
        <v>363</v>
      </c>
      <c r="K3041" s="17" t="str">
        <f t="shared" si="47"/>
        <v>製品詳細ページ</v>
      </c>
      <c r="M3041" s="1" t="s">
        <v>13802</v>
      </c>
    </row>
    <row r="3042" spans="1:13" s="1" customFormat="1" ht="13.15" customHeight="1">
      <c r="A3042" s="18" t="s">
        <v>24</v>
      </c>
      <c r="B3042" s="19" t="s">
        <v>13803</v>
      </c>
      <c r="C3042" s="18" t="s">
        <v>13804</v>
      </c>
      <c r="D3042" s="18" t="s">
        <v>13804</v>
      </c>
      <c r="E3042" s="18"/>
      <c r="F3042" s="19" t="s">
        <v>10446</v>
      </c>
      <c r="G3042" s="20">
        <v>96000</v>
      </c>
      <c r="H3042" s="21">
        <v>76800</v>
      </c>
      <c r="I3042" s="19">
        <v>20</v>
      </c>
      <c r="J3042" s="19" t="s">
        <v>363</v>
      </c>
      <c r="K3042" s="17" t="str">
        <f t="shared" si="47"/>
        <v>製品詳細ページ</v>
      </c>
      <c r="M3042" s="1" t="s">
        <v>13805</v>
      </c>
    </row>
    <row r="3043" spans="1:13" s="1" customFormat="1" ht="13.15" customHeight="1">
      <c r="A3043" s="18" t="s">
        <v>24</v>
      </c>
      <c r="B3043" s="19" t="s">
        <v>13806</v>
      </c>
      <c r="C3043" s="18" t="s">
        <v>13807</v>
      </c>
      <c r="D3043" s="18" t="s">
        <v>13807</v>
      </c>
      <c r="E3043" s="18"/>
      <c r="F3043" s="19" t="s">
        <v>8495</v>
      </c>
      <c r="G3043" s="20">
        <v>68000</v>
      </c>
      <c r="H3043" s="21">
        <v>54400</v>
      </c>
      <c r="I3043" s="19">
        <v>20</v>
      </c>
      <c r="J3043" s="19" t="s">
        <v>363</v>
      </c>
      <c r="K3043" s="17" t="str">
        <f t="shared" si="47"/>
        <v>製品詳細ページ</v>
      </c>
      <c r="M3043" s="1" t="s">
        <v>13808</v>
      </c>
    </row>
    <row r="3044" spans="1:13" s="1" customFormat="1" ht="13.15" customHeight="1">
      <c r="A3044" s="18" t="s">
        <v>24</v>
      </c>
      <c r="B3044" s="19" t="s">
        <v>13809</v>
      </c>
      <c r="C3044" s="18" t="s">
        <v>13810</v>
      </c>
      <c r="D3044" s="18" t="s">
        <v>13810</v>
      </c>
      <c r="E3044" s="18"/>
      <c r="F3044" s="19" t="s">
        <v>8495</v>
      </c>
      <c r="G3044" s="20">
        <v>68000</v>
      </c>
      <c r="H3044" s="21">
        <v>54400</v>
      </c>
      <c r="I3044" s="19">
        <v>20</v>
      </c>
      <c r="J3044" s="19" t="s">
        <v>363</v>
      </c>
      <c r="K3044" s="17" t="str">
        <f t="shared" si="47"/>
        <v>製品詳細ページ</v>
      </c>
      <c r="M3044" s="1" t="s">
        <v>13811</v>
      </c>
    </row>
    <row r="3045" spans="1:13" s="1" customFormat="1" ht="13.15" customHeight="1">
      <c r="A3045" s="18" t="s">
        <v>24</v>
      </c>
      <c r="B3045" s="19" t="s">
        <v>13812</v>
      </c>
      <c r="C3045" s="18" t="s">
        <v>13813</v>
      </c>
      <c r="D3045" s="18" t="s">
        <v>13813</v>
      </c>
      <c r="E3045" s="18"/>
      <c r="F3045" s="19" t="s">
        <v>8495</v>
      </c>
      <c r="G3045" s="20">
        <v>134000</v>
      </c>
      <c r="H3045" s="21">
        <v>107200</v>
      </c>
      <c r="I3045" s="19">
        <v>20</v>
      </c>
      <c r="J3045" s="19" t="s">
        <v>363</v>
      </c>
      <c r="K3045" s="17" t="str">
        <f t="shared" si="47"/>
        <v>製品詳細ページ</v>
      </c>
      <c r="M3045" s="1" t="s">
        <v>13814</v>
      </c>
    </row>
    <row r="3046" spans="1:13" s="1" customFormat="1" ht="13.15" customHeight="1">
      <c r="A3046" s="18" t="s">
        <v>24</v>
      </c>
      <c r="B3046" s="19" t="s">
        <v>13815</v>
      </c>
      <c r="C3046" s="18" t="s">
        <v>13816</v>
      </c>
      <c r="D3046" s="18" t="s">
        <v>13816</v>
      </c>
      <c r="E3046" s="18"/>
      <c r="F3046" s="19" t="s">
        <v>10075</v>
      </c>
      <c r="G3046" s="20">
        <v>57000</v>
      </c>
      <c r="H3046" s="21">
        <v>45600</v>
      </c>
      <c r="I3046" s="19">
        <v>20</v>
      </c>
      <c r="J3046" s="19" t="s">
        <v>363</v>
      </c>
      <c r="K3046" s="17" t="str">
        <f t="shared" si="47"/>
        <v>製品詳細ページ</v>
      </c>
      <c r="M3046" s="1" t="s">
        <v>13817</v>
      </c>
    </row>
    <row r="3047" spans="1:13" s="1" customFormat="1" ht="13.15" customHeight="1">
      <c r="A3047" s="18" t="s">
        <v>24</v>
      </c>
      <c r="B3047" s="19" t="s">
        <v>13818</v>
      </c>
      <c r="C3047" s="18" t="s">
        <v>13819</v>
      </c>
      <c r="D3047" s="18" t="s">
        <v>13819</v>
      </c>
      <c r="E3047" s="18"/>
      <c r="F3047" s="19" t="s">
        <v>13687</v>
      </c>
      <c r="G3047" s="20">
        <v>39000</v>
      </c>
      <c r="H3047" s="21">
        <v>31200</v>
      </c>
      <c r="I3047" s="19">
        <v>20</v>
      </c>
      <c r="J3047" s="19" t="s">
        <v>363</v>
      </c>
      <c r="K3047" s="17" t="str">
        <f t="shared" si="47"/>
        <v>製品詳細ページ</v>
      </c>
      <c r="M3047" s="1" t="s">
        <v>13820</v>
      </c>
    </row>
    <row r="3048" spans="1:13" s="1" customFormat="1" ht="13.15" customHeight="1">
      <c r="A3048" s="18" t="s">
        <v>24</v>
      </c>
      <c r="B3048" s="19" t="s">
        <v>13821</v>
      </c>
      <c r="C3048" s="18" t="s">
        <v>13822</v>
      </c>
      <c r="D3048" s="18" t="s">
        <v>13822</v>
      </c>
      <c r="E3048" s="18"/>
      <c r="F3048" s="19" t="s">
        <v>8495</v>
      </c>
      <c r="G3048" s="20">
        <v>168000</v>
      </c>
      <c r="H3048" s="21">
        <v>134400</v>
      </c>
      <c r="I3048" s="19">
        <v>20</v>
      </c>
      <c r="J3048" s="19" t="s">
        <v>363</v>
      </c>
      <c r="K3048" s="17" t="str">
        <f t="shared" si="47"/>
        <v>製品詳細ページ</v>
      </c>
      <c r="M3048" s="1" t="s">
        <v>13823</v>
      </c>
    </row>
    <row r="3049" spans="1:13" s="1" customFormat="1" ht="13.15" customHeight="1">
      <c r="A3049" s="18" t="s">
        <v>24</v>
      </c>
      <c r="B3049" s="19" t="s">
        <v>13824</v>
      </c>
      <c r="C3049" s="18" t="s">
        <v>13825</v>
      </c>
      <c r="D3049" s="18" t="s">
        <v>13825</v>
      </c>
      <c r="E3049" s="18"/>
      <c r="F3049" s="19" t="s">
        <v>10075</v>
      </c>
      <c r="G3049" s="20">
        <v>64000</v>
      </c>
      <c r="H3049" s="21">
        <v>51200</v>
      </c>
      <c r="I3049" s="19">
        <v>20</v>
      </c>
      <c r="J3049" s="19" t="s">
        <v>363</v>
      </c>
      <c r="K3049" s="17" t="str">
        <f t="shared" si="47"/>
        <v>製品詳細ページ</v>
      </c>
      <c r="M3049" s="1" t="s">
        <v>13826</v>
      </c>
    </row>
    <row r="3050" spans="1:13" s="1" customFormat="1" ht="13.15" customHeight="1">
      <c r="A3050" s="18" t="s">
        <v>24</v>
      </c>
      <c r="B3050" s="19" t="s">
        <v>13827</v>
      </c>
      <c r="C3050" s="18" t="s">
        <v>13828</v>
      </c>
      <c r="D3050" s="18" t="s">
        <v>13828</v>
      </c>
      <c r="E3050" s="18"/>
      <c r="F3050" s="19" t="s">
        <v>6799</v>
      </c>
      <c r="G3050" s="20">
        <v>73000</v>
      </c>
      <c r="H3050" s="21">
        <v>58400</v>
      </c>
      <c r="I3050" s="19">
        <v>20</v>
      </c>
      <c r="J3050" s="19" t="s">
        <v>363</v>
      </c>
      <c r="K3050" s="17" t="str">
        <f t="shared" si="47"/>
        <v>製品詳細ページ</v>
      </c>
      <c r="M3050" s="1" t="s">
        <v>13829</v>
      </c>
    </row>
    <row r="3051" spans="1:13" s="1" customFormat="1" ht="13.15" customHeight="1">
      <c r="A3051" s="18" t="s">
        <v>24</v>
      </c>
      <c r="B3051" s="19" t="s">
        <v>13830</v>
      </c>
      <c r="C3051" s="18" t="s">
        <v>13831</v>
      </c>
      <c r="D3051" s="18" t="s">
        <v>13831</v>
      </c>
      <c r="E3051" s="18"/>
      <c r="F3051" s="19" t="s">
        <v>10075</v>
      </c>
      <c r="G3051" s="20">
        <v>73000</v>
      </c>
      <c r="H3051" s="21">
        <v>58400</v>
      </c>
      <c r="I3051" s="19">
        <v>20</v>
      </c>
      <c r="J3051" s="19" t="s">
        <v>363</v>
      </c>
      <c r="K3051" s="17" t="str">
        <f t="shared" si="47"/>
        <v>製品詳細ページ</v>
      </c>
      <c r="M3051" s="1" t="s">
        <v>13832</v>
      </c>
    </row>
    <row r="3052" spans="1:13" s="1" customFormat="1" ht="13.15" customHeight="1">
      <c r="A3052" s="18" t="s">
        <v>24</v>
      </c>
      <c r="B3052" s="19" t="s">
        <v>13833</v>
      </c>
      <c r="C3052" s="18" t="s">
        <v>13834</v>
      </c>
      <c r="D3052" s="18" t="s">
        <v>13834</v>
      </c>
      <c r="E3052" s="18"/>
      <c r="F3052" s="19" t="s">
        <v>8495</v>
      </c>
      <c r="G3052" s="20">
        <v>73000</v>
      </c>
      <c r="H3052" s="21">
        <v>58400</v>
      </c>
      <c r="I3052" s="19">
        <v>20</v>
      </c>
      <c r="J3052" s="19" t="s">
        <v>363</v>
      </c>
      <c r="K3052" s="17" t="str">
        <f t="shared" si="47"/>
        <v>製品詳細ページ</v>
      </c>
      <c r="M3052" s="1" t="s">
        <v>13835</v>
      </c>
    </row>
    <row r="3053" spans="1:13" s="1" customFormat="1" ht="13.15" customHeight="1">
      <c r="A3053" s="18" t="s">
        <v>24</v>
      </c>
      <c r="B3053" s="19" t="s">
        <v>13836</v>
      </c>
      <c r="C3053" s="18" t="s">
        <v>13837</v>
      </c>
      <c r="D3053" s="18" t="s">
        <v>13837</v>
      </c>
      <c r="E3053" s="18"/>
      <c r="F3053" s="19" t="s">
        <v>8495</v>
      </c>
      <c r="G3053" s="20">
        <v>73000</v>
      </c>
      <c r="H3053" s="21">
        <v>58400</v>
      </c>
      <c r="I3053" s="19">
        <v>20</v>
      </c>
      <c r="J3053" s="19" t="s">
        <v>363</v>
      </c>
      <c r="K3053" s="17" t="str">
        <f t="shared" si="47"/>
        <v>製品詳細ページ</v>
      </c>
      <c r="M3053" s="1" t="s">
        <v>13838</v>
      </c>
    </row>
    <row r="3054" spans="1:13" s="1" customFormat="1" ht="13.15" customHeight="1">
      <c r="A3054" s="18" t="s">
        <v>24</v>
      </c>
      <c r="B3054" s="19" t="s">
        <v>13839</v>
      </c>
      <c r="C3054" s="18" t="s">
        <v>13840</v>
      </c>
      <c r="D3054" s="18" t="s">
        <v>13840</v>
      </c>
      <c r="E3054" s="18"/>
      <c r="F3054" s="19" t="s">
        <v>8495</v>
      </c>
      <c r="G3054" s="20">
        <v>84000</v>
      </c>
      <c r="H3054" s="21">
        <v>67200</v>
      </c>
      <c r="I3054" s="19">
        <v>20</v>
      </c>
      <c r="J3054" s="19" t="s">
        <v>363</v>
      </c>
      <c r="K3054" s="17" t="str">
        <f t="shared" si="47"/>
        <v>製品詳細ページ</v>
      </c>
      <c r="M3054" s="1" t="s">
        <v>13841</v>
      </c>
    </row>
    <row r="3055" spans="1:13" s="1" customFormat="1" ht="13.15" customHeight="1">
      <c r="A3055" s="18" t="s">
        <v>24</v>
      </c>
      <c r="B3055" s="19" t="s">
        <v>13842</v>
      </c>
      <c r="C3055" s="18" t="s">
        <v>13843</v>
      </c>
      <c r="D3055" s="18" t="s">
        <v>13843</v>
      </c>
      <c r="E3055" s="18"/>
      <c r="F3055" s="19" t="s">
        <v>13687</v>
      </c>
      <c r="G3055" s="20">
        <v>79000</v>
      </c>
      <c r="H3055" s="21">
        <v>63200</v>
      </c>
      <c r="I3055" s="19">
        <v>20</v>
      </c>
      <c r="J3055" s="19" t="s">
        <v>363</v>
      </c>
      <c r="K3055" s="17" t="str">
        <f t="shared" si="47"/>
        <v>製品詳細ページ</v>
      </c>
      <c r="M3055" s="1" t="s">
        <v>13844</v>
      </c>
    </row>
    <row r="3056" spans="1:13" s="1" customFormat="1" ht="13.15" customHeight="1">
      <c r="A3056" s="18" t="s">
        <v>24</v>
      </c>
      <c r="B3056" s="19" t="s">
        <v>13845</v>
      </c>
      <c r="C3056" s="18" t="s">
        <v>13843</v>
      </c>
      <c r="D3056" s="18" t="s">
        <v>13843</v>
      </c>
      <c r="E3056" s="18"/>
      <c r="F3056" s="19" t="s">
        <v>6799</v>
      </c>
      <c r="G3056" s="20">
        <v>175000</v>
      </c>
      <c r="H3056" s="21">
        <v>140000</v>
      </c>
      <c r="I3056" s="19">
        <v>20</v>
      </c>
      <c r="J3056" s="19" t="s">
        <v>363</v>
      </c>
      <c r="K3056" s="17" t="str">
        <f t="shared" si="47"/>
        <v>製品詳細ページ</v>
      </c>
      <c r="M3056" s="1" t="s">
        <v>13844</v>
      </c>
    </row>
    <row r="3057" spans="1:13" s="1" customFormat="1" ht="13.15" customHeight="1">
      <c r="A3057" s="18" t="s">
        <v>24</v>
      </c>
      <c r="B3057" s="19" t="s">
        <v>13846</v>
      </c>
      <c r="C3057" s="18" t="s">
        <v>13847</v>
      </c>
      <c r="D3057" s="18" t="s">
        <v>13847</v>
      </c>
      <c r="E3057" s="18"/>
      <c r="F3057" s="19" t="s">
        <v>10075</v>
      </c>
      <c r="G3057" s="20">
        <v>71000</v>
      </c>
      <c r="H3057" s="21">
        <v>56800</v>
      </c>
      <c r="I3057" s="19">
        <v>20</v>
      </c>
      <c r="J3057" s="19" t="s">
        <v>363</v>
      </c>
      <c r="K3057" s="17" t="str">
        <f t="shared" si="47"/>
        <v>製品詳細ページ</v>
      </c>
      <c r="M3057" s="1" t="s">
        <v>13848</v>
      </c>
    </row>
    <row r="3058" spans="1:13" s="1" customFormat="1" ht="13.15" customHeight="1">
      <c r="A3058" s="18" t="s">
        <v>24</v>
      </c>
      <c r="B3058" s="19" t="s">
        <v>13849</v>
      </c>
      <c r="C3058" s="18" t="s">
        <v>13850</v>
      </c>
      <c r="D3058" s="18" t="s">
        <v>13850</v>
      </c>
      <c r="E3058" s="18"/>
      <c r="F3058" s="19" t="s">
        <v>6799</v>
      </c>
      <c r="G3058" s="20">
        <v>77000</v>
      </c>
      <c r="H3058" s="21">
        <v>61600</v>
      </c>
      <c r="I3058" s="19">
        <v>20</v>
      </c>
      <c r="J3058" s="19" t="s">
        <v>363</v>
      </c>
      <c r="K3058" s="17" t="str">
        <f t="shared" si="47"/>
        <v>製品詳細ページ</v>
      </c>
      <c r="M3058" s="1" t="s">
        <v>13851</v>
      </c>
    </row>
    <row r="3059" spans="1:13" s="1" customFormat="1" ht="13.15" customHeight="1">
      <c r="A3059" s="18" t="s">
        <v>24</v>
      </c>
      <c r="B3059" s="19" t="s">
        <v>13852</v>
      </c>
      <c r="C3059" s="18" t="s">
        <v>13853</v>
      </c>
      <c r="D3059" s="18" t="s">
        <v>13853</v>
      </c>
      <c r="E3059" s="18"/>
      <c r="F3059" s="19" t="s">
        <v>8495</v>
      </c>
      <c r="G3059" s="20">
        <v>191000</v>
      </c>
      <c r="H3059" s="21">
        <v>152800</v>
      </c>
      <c r="I3059" s="19">
        <v>20</v>
      </c>
      <c r="J3059" s="19" t="s">
        <v>363</v>
      </c>
      <c r="K3059" s="17" t="str">
        <f t="shared" si="47"/>
        <v>製品詳細ページ</v>
      </c>
      <c r="M3059" s="1" t="s">
        <v>13854</v>
      </c>
    </row>
    <row r="3060" spans="1:13" s="1" customFormat="1" ht="13.15" customHeight="1">
      <c r="A3060" s="18" t="s">
        <v>24</v>
      </c>
      <c r="B3060" s="19" t="s">
        <v>13855</v>
      </c>
      <c r="C3060" s="18" t="s">
        <v>13853</v>
      </c>
      <c r="D3060" s="18" t="s">
        <v>13853</v>
      </c>
      <c r="E3060" s="18"/>
      <c r="F3060" s="19" t="s">
        <v>11348</v>
      </c>
      <c r="G3060" s="20">
        <v>405000</v>
      </c>
      <c r="H3060" s="21">
        <v>324000</v>
      </c>
      <c r="I3060" s="19">
        <v>20</v>
      </c>
      <c r="J3060" s="19" t="s">
        <v>363</v>
      </c>
      <c r="K3060" s="17" t="str">
        <f t="shared" si="47"/>
        <v>製品詳細ページ</v>
      </c>
      <c r="M3060" s="1" t="s">
        <v>13854</v>
      </c>
    </row>
    <row r="3061" spans="1:13" s="1" customFormat="1" ht="13.15" customHeight="1">
      <c r="A3061" s="18" t="s">
        <v>24</v>
      </c>
      <c r="B3061" s="19" t="s">
        <v>13856</v>
      </c>
      <c r="C3061" s="18" t="s">
        <v>13857</v>
      </c>
      <c r="D3061" s="18" t="s">
        <v>13857</v>
      </c>
      <c r="E3061" s="18"/>
      <c r="F3061" s="19" t="s">
        <v>8495</v>
      </c>
      <c r="G3061" s="20">
        <v>207000</v>
      </c>
      <c r="H3061" s="21">
        <v>165600</v>
      </c>
      <c r="I3061" s="19">
        <v>20</v>
      </c>
      <c r="J3061" s="19" t="s">
        <v>363</v>
      </c>
      <c r="K3061" s="17" t="str">
        <f t="shared" si="47"/>
        <v>製品詳細ページ</v>
      </c>
      <c r="M3061" s="1" t="s">
        <v>13858</v>
      </c>
    </row>
    <row r="3062" spans="1:13" s="1" customFormat="1" ht="13.15" customHeight="1">
      <c r="A3062" s="18" t="s">
        <v>24</v>
      </c>
      <c r="B3062" s="19" t="s">
        <v>13859</v>
      </c>
      <c r="C3062" s="18" t="s">
        <v>13860</v>
      </c>
      <c r="D3062" s="18" t="s">
        <v>13860</v>
      </c>
      <c r="E3062" s="18"/>
      <c r="F3062" s="19" t="s">
        <v>10075</v>
      </c>
      <c r="G3062" s="20">
        <v>42000</v>
      </c>
      <c r="H3062" s="21">
        <v>33600</v>
      </c>
      <c r="I3062" s="19">
        <v>20</v>
      </c>
      <c r="J3062" s="19" t="s">
        <v>363</v>
      </c>
      <c r="K3062" s="17" t="str">
        <f t="shared" si="47"/>
        <v>製品詳細ページ</v>
      </c>
      <c r="M3062" s="1" t="s">
        <v>13861</v>
      </c>
    </row>
    <row r="3063" spans="1:13" s="1" customFormat="1" ht="13.15" customHeight="1">
      <c r="A3063" s="18" t="s">
        <v>24</v>
      </c>
      <c r="B3063" s="19" t="s">
        <v>13862</v>
      </c>
      <c r="C3063" s="18" t="s">
        <v>13863</v>
      </c>
      <c r="D3063" s="18" t="s">
        <v>13863</v>
      </c>
      <c r="E3063" s="18"/>
      <c r="F3063" s="19" t="s">
        <v>8495</v>
      </c>
      <c r="G3063" s="20">
        <v>67000</v>
      </c>
      <c r="H3063" s="21">
        <v>53600</v>
      </c>
      <c r="I3063" s="19">
        <v>20</v>
      </c>
      <c r="J3063" s="19" t="s">
        <v>363</v>
      </c>
      <c r="K3063" s="17" t="str">
        <f t="shared" si="47"/>
        <v>製品詳細ページ</v>
      </c>
      <c r="M3063" s="1" t="s">
        <v>13864</v>
      </c>
    </row>
    <row r="3064" spans="1:13" s="1" customFormat="1" ht="13.15" customHeight="1">
      <c r="A3064" s="18" t="s">
        <v>24</v>
      </c>
      <c r="B3064" s="19" t="s">
        <v>13865</v>
      </c>
      <c r="C3064" s="18" t="s">
        <v>13866</v>
      </c>
      <c r="D3064" s="18" t="s">
        <v>13866</v>
      </c>
      <c r="E3064" s="18"/>
      <c r="F3064" s="19" t="s">
        <v>13687</v>
      </c>
      <c r="G3064" s="20">
        <v>98000</v>
      </c>
      <c r="H3064" s="21">
        <v>78400</v>
      </c>
      <c r="I3064" s="19">
        <v>20</v>
      </c>
      <c r="J3064" s="19" t="s">
        <v>363</v>
      </c>
      <c r="K3064" s="17" t="str">
        <f t="shared" si="47"/>
        <v>製品詳細ページ</v>
      </c>
      <c r="M3064" s="1" t="s">
        <v>13867</v>
      </c>
    </row>
    <row r="3065" spans="1:13" s="1" customFormat="1" ht="13.15" customHeight="1">
      <c r="A3065" s="18" t="s">
        <v>24</v>
      </c>
      <c r="B3065" s="19" t="s">
        <v>13868</v>
      </c>
      <c r="C3065" s="18" t="s">
        <v>13869</v>
      </c>
      <c r="D3065" s="18" t="s">
        <v>13869</v>
      </c>
      <c r="E3065" s="18"/>
      <c r="F3065" s="19" t="s">
        <v>13687</v>
      </c>
      <c r="G3065" s="20">
        <v>85000</v>
      </c>
      <c r="H3065" s="21">
        <v>68000</v>
      </c>
      <c r="I3065" s="19">
        <v>20</v>
      </c>
      <c r="J3065" s="19" t="s">
        <v>363</v>
      </c>
      <c r="K3065" s="17" t="str">
        <f t="shared" si="47"/>
        <v>製品詳細ページ</v>
      </c>
      <c r="M3065" s="1" t="s">
        <v>13870</v>
      </c>
    </row>
    <row r="3066" spans="1:13" s="1" customFormat="1" ht="13.15" customHeight="1">
      <c r="A3066" s="18" t="s">
        <v>24</v>
      </c>
      <c r="B3066" s="19" t="s">
        <v>13871</v>
      </c>
      <c r="C3066" s="18" t="s">
        <v>13872</v>
      </c>
      <c r="D3066" s="18" t="s">
        <v>13872</v>
      </c>
      <c r="E3066" s="18"/>
      <c r="F3066" s="19" t="s">
        <v>9189</v>
      </c>
      <c r="G3066" s="20">
        <v>122000</v>
      </c>
      <c r="H3066" s="21">
        <v>97600</v>
      </c>
      <c r="I3066" s="19">
        <v>20</v>
      </c>
      <c r="J3066" s="19" t="s">
        <v>363</v>
      </c>
      <c r="K3066" s="17" t="str">
        <f t="shared" si="47"/>
        <v>製品詳細ページ</v>
      </c>
      <c r="M3066" s="1" t="s">
        <v>13873</v>
      </c>
    </row>
    <row r="3067" spans="1:13" s="1" customFormat="1" ht="13.15" customHeight="1">
      <c r="A3067" s="18" t="s">
        <v>24</v>
      </c>
      <c r="B3067" s="19" t="s">
        <v>13874</v>
      </c>
      <c r="C3067" s="18" t="s">
        <v>13875</v>
      </c>
      <c r="D3067" s="18" t="s">
        <v>13875</v>
      </c>
      <c r="E3067" s="18"/>
      <c r="F3067" s="19" t="s">
        <v>9189</v>
      </c>
      <c r="G3067" s="20">
        <v>122000</v>
      </c>
      <c r="H3067" s="21">
        <v>97600</v>
      </c>
      <c r="I3067" s="19">
        <v>20</v>
      </c>
      <c r="J3067" s="19" t="s">
        <v>363</v>
      </c>
      <c r="K3067" s="17" t="str">
        <f t="shared" si="47"/>
        <v>製品詳細ページ</v>
      </c>
      <c r="M3067" s="1" t="s">
        <v>13876</v>
      </c>
    </row>
    <row r="3068" spans="1:13" s="1" customFormat="1" ht="13.15" customHeight="1">
      <c r="A3068" s="18" t="s">
        <v>24</v>
      </c>
      <c r="B3068" s="19" t="s">
        <v>13877</v>
      </c>
      <c r="C3068" s="18" t="s">
        <v>13878</v>
      </c>
      <c r="D3068" s="18" t="s">
        <v>13878</v>
      </c>
      <c r="E3068" s="18"/>
      <c r="F3068" s="19" t="s">
        <v>9189</v>
      </c>
      <c r="G3068" s="20">
        <v>122000</v>
      </c>
      <c r="H3068" s="21">
        <v>97600</v>
      </c>
      <c r="I3068" s="19">
        <v>20</v>
      </c>
      <c r="J3068" s="19" t="s">
        <v>363</v>
      </c>
      <c r="K3068" s="17" t="str">
        <f t="shared" si="47"/>
        <v>製品詳細ページ</v>
      </c>
      <c r="M3068" s="1" t="s">
        <v>13879</v>
      </c>
    </row>
    <row r="3069" spans="1:13" s="1" customFormat="1" ht="13.15" customHeight="1">
      <c r="A3069" s="18" t="s">
        <v>24</v>
      </c>
      <c r="B3069" s="19" t="s">
        <v>13880</v>
      </c>
      <c r="C3069" s="18" t="s">
        <v>13881</v>
      </c>
      <c r="D3069" s="18" t="s">
        <v>13881</v>
      </c>
      <c r="E3069" s="18"/>
      <c r="F3069" s="19" t="s">
        <v>9189</v>
      </c>
      <c r="G3069" s="20">
        <v>67000</v>
      </c>
      <c r="H3069" s="21">
        <v>53600</v>
      </c>
      <c r="I3069" s="19">
        <v>20</v>
      </c>
      <c r="J3069" s="19" t="s">
        <v>363</v>
      </c>
      <c r="K3069" s="17" t="str">
        <f t="shared" si="47"/>
        <v>製品詳細ページ</v>
      </c>
      <c r="M3069" s="1" t="s">
        <v>13882</v>
      </c>
    </row>
    <row r="3070" spans="1:13" s="1" customFormat="1" ht="13.15" customHeight="1">
      <c r="A3070" s="18" t="s">
        <v>24</v>
      </c>
      <c r="B3070" s="19" t="s">
        <v>13883</v>
      </c>
      <c r="C3070" s="18" t="s">
        <v>13884</v>
      </c>
      <c r="D3070" s="18" t="s">
        <v>13884</v>
      </c>
      <c r="E3070" s="18"/>
      <c r="F3070" s="19" t="s">
        <v>9189</v>
      </c>
      <c r="G3070" s="20">
        <v>122000</v>
      </c>
      <c r="H3070" s="21">
        <v>97600</v>
      </c>
      <c r="I3070" s="19">
        <v>20</v>
      </c>
      <c r="J3070" s="19" t="s">
        <v>363</v>
      </c>
      <c r="K3070" s="17" t="str">
        <f t="shared" si="47"/>
        <v>製品詳細ページ</v>
      </c>
      <c r="M3070" s="1" t="s">
        <v>13885</v>
      </c>
    </row>
    <row r="3071" spans="1:13" s="1" customFormat="1" ht="13.15" customHeight="1">
      <c r="A3071" s="18" t="s">
        <v>24</v>
      </c>
      <c r="B3071" s="19" t="s">
        <v>13886</v>
      </c>
      <c r="C3071" s="18" t="s">
        <v>13887</v>
      </c>
      <c r="D3071" s="18" t="s">
        <v>13887</v>
      </c>
      <c r="E3071" s="18"/>
      <c r="F3071" s="19" t="s">
        <v>9189</v>
      </c>
      <c r="G3071" s="20">
        <v>67000</v>
      </c>
      <c r="H3071" s="21">
        <v>53600</v>
      </c>
      <c r="I3071" s="19">
        <v>20</v>
      </c>
      <c r="J3071" s="19" t="s">
        <v>363</v>
      </c>
      <c r="K3071" s="17" t="str">
        <f t="shared" si="47"/>
        <v>製品詳細ページ</v>
      </c>
      <c r="M3071" s="1" t="s">
        <v>13888</v>
      </c>
    </row>
    <row r="3072" spans="1:13" s="1" customFormat="1" ht="13.15" customHeight="1">
      <c r="A3072" s="18" t="s">
        <v>24</v>
      </c>
      <c r="B3072" s="19" t="s">
        <v>13889</v>
      </c>
      <c r="C3072" s="18" t="s">
        <v>13890</v>
      </c>
      <c r="D3072" s="18" t="s">
        <v>13890</v>
      </c>
      <c r="E3072" s="18"/>
      <c r="F3072" s="19" t="s">
        <v>9189</v>
      </c>
      <c r="G3072" s="20">
        <v>67000</v>
      </c>
      <c r="H3072" s="21">
        <v>53600</v>
      </c>
      <c r="I3072" s="19">
        <v>20</v>
      </c>
      <c r="J3072" s="19" t="s">
        <v>363</v>
      </c>
      <c r="K3072" s="17" t="str">
        <f t="shared" si="47"/>
        <v>製品詳細ページ</v>
      </c>
      <c r="M3072" s="1" t="s">
        <v>13891</v>
      </c>
    </row>
    <row r="3073" spans="1:13" s="1" customFormat="1" ht="13.15" customHeight="1">
      <c r="A3073" s="18" t="s">
        <v>24</v>
      </c>
      <c r="B3073" s="19" t="s">
        <v>13892</v>
      </c>
      <c r="C3073" s="18" t="s">
        <v>13893</v>
      </c>
      <c r="D3073" s="18" t="s">
        <v>13893</v>
      </c>
      <c r="E3073" s="18"/>
      <c r="F3073" s="19" t="s">
        <v>9189</v>
      </c>
      <c r="G3073" s="20">
        <v>122000</v>
      </c>
      <c r="H3073" s="21">
        <v>97600</v>
      </c>
      <c r="I3073" s="19">
        <v>20</v>
      </c>
      <c r="J3073" s="19" t="s">
        <v>363</v>
      </c>
      <c r="K3073" s="17" t="str">
        <f t="shared" si="47"/>
        <v>製品詳細ページ</v>
      </c>
      <c r="M3073" s="1" t="s">
        <v>13894</v>
      </c>
    </row>
    <row r="3074" spans="1:13" s="1" customFormat="1" ht="13.15" customHeight="1">
      <c r="A3074" s="18" t="s">
        <v>24</v>
      </c>
      <c r="B3074" s="19" t="s">
        <v>13895</v>
      </c>
      <c r="C3074" s="18" t="s">
        <v>13896</v>
      </c>
      <c r="D3074" s="18" t="s">
        <v>13896</v>
      </c>
      <c r="E3074" s="18"/>
      <c r="F3074" s="19" t="s">
        <v>9189</v>
      </c>
      <c r="G3074" s="20">
        <v>67000</v>
      </c>
      <c r="H3074" s="21">
        <v>53600</v>
      </c>
      <c r="I3074" s="19">
        <v>20</v>
      </c>
      <c r="J3074" s="19" t="s">
        <v>363</v>
      </c>
      <c r="K3074" s="17" t="str">
        <f t="shared" si="47"/>
        <v>製品詳細ページ</v>
      </c>
      <c r="M3074" s="1" t="s">
        <v>13897</v>
      </c>
    </row>
    <row r="3075" spans="1:13" s="1" customFormat="1" ht="13.15" customHeight="1">
      <c r="A3075" s="18" t="s">
        <v>24</v>
      </c>
      <c r="B3075" s="19" t="s">
        <v>13898</v>
      </c>
      <c r="C3075" s="18" t="s">
        <v>13899</v>
      </c>
      <c r="D3075" s="18" t="s">
        <v>13899</v>
      </c>
      <c r="E3075" s="18"/>
      <c r="F3075" s="19" t="s">
        <v>9189</v>
      </c>
      <c r="G3075" s="20">
        <v>67000</v>
      </c>
      <c r="H3075" s="21">
        <v>53600</v>
      </c>
      <c r="I3075" s="19">
        <v>20</v>
      </c>
      <c r="J3075" s="19" t="s">
        <v>363</v>
      </c>
      <c r="K3075" s="17" t="str">
        <f t="shared" si="47"/>
        <v>製品詳細ページ</v>
      </c>
      <c r="M3075" s="1" t="s">
        <v>13900</v>
      </c>
    </row>
    <row r="3076" spans="1:13" s="1" customFormat="1" ht="13.15" customHeight="1">
      <c r="A3076" s="18" t="s">
        <v>24</v>
      </c>
      <c r="B3076" s="19" t="s">
        <v>13901</v>
      </c>
      <c r="C3076" s="18" t="s">
        <v>13902</v>
      </c>
      <c r="D3076" s="18" t="s">
        <v>13902</v>
      </c>
      <c r="E3076" s="18"/>
      <c r="F3076" s="19" t="s">
        <v>8495</v>
      </c>
      <c r="G3076" s="20">
        <v>63000</v>
      </c>
      <c r="H3076" s="21">
        <v>50400</v>
      </c>
      <c r="I3076" s="19">
        <v>20</v>
      </c>
      <c r="J3076" s="19" t="s">
        <v>363</v>
      </c>
      <c r="K3076" s="17" t="str">
        <f t="shared" si="47"/>
        <v>製品詳細ページ</v>
      </c>
      <c r="M3076" s="1" t="s">
        <v>13903</v>
      </c>
    </row>
    <row r="3077" spans="1:13" s="1" customFormat="1" ht="13.15" customHeight="1">
      <c r="A3077" s="18" t="s">
        <v>24</v>
      </c>
      <c r="B3077" s="19" t="s">
        <v>13904</v>
      </c>
      <c r="C3077" s="18" t="s">
        <v>13905</v>
      </c>
      <c r="D3077" s="18" t="s">
        <v>13905</v>
      </c>
      <c r="E3077" s="18"/>
      <c r="F3077" s="19" t="s">
        <v>8495</v>
      </c>
      <c r="G3077" s="20">
        <v>66000</v>
      </c>
      <c r="H3077" s="21">
        <v>52800</v>
      </c>
      <c r="I3077" s="19">
        <v>20</v>
      </c>
      <c r="J3077" s="19" t="s">
        <v>363</v>
      </c>
      <c r="K3077" s="17" t="str">
        <f t="shared" si="47"/>
        <v>製品詳細ページ</v>
      </c>
      <c r="M3077" s="1" t="s">
        <v>13906</v>
      </c>
    </row>
    <row r="3078" spans="1:13" s="1" customFormat="1" ht="13.15" customHeight="1">
      <c r="A3078" s="18" t="s">
        <v>24</v>
      </c>
      <c r="B3078" s="19" t="s">
        <v>13907</v>
      </c>
      <c r="C3078" s="18" t="s">
        <v>13908</v>
      </c>
      <c r="D3078" s="18" t="s">
        <v>13908</v>
      </c>
      <c r="E3078" s="18"/>
      <c r="F3078" s="19" t="s">
        <v>8495</v>
      </c>
      <c r="G3078" s="20">
        <v>71000</v>
      </c>
      <c r="H3078" s="21">
        <v>56800</v>
      </c>
      <c r="I3078" s="19">
        <v>20</v>
      </c>
      <c r="J3078" s="19" t="s">
        <v>363</v>
      </c>
      <c r="K3078" s="17" t="str">
        <f t="shared" si="47"/>
        <v>製品詳細ページ</v>
      </c>
      <c r="M3078" s="1" t="s">
        <v>13909</v>
      </c>
    </row>
    <row r="3079" spans="1:13" s="1" customFormat="1" ht="13.15" customHeight="1">
      <c r="A3079" s="18" t="s">
        <v>24</v>
      </c>
      <c r="B3079" s="19" t="s">
        <v>13910</v>
      </c>
      <c r="C3079" s="18" t="s">
        <v>13911</v>
      </c>
      <c r="D3079" s="18" t="s">
        <v>13911</v>
      </c>
      <c r="E3079" s="18"/>
      <c r="F3079" s="19" t="s">
        <v>8495</v>
      </c>
      <c r="G3079" s="20">
        <v>139000</v>
      </c>
      <c r="H3079" s="21">
        <v>111200</v>
      </c>
      <c r="I3079" s="19">
        <v>20</v>
      </c>
      <c r="J3079" s="19" t="s">
        <v>363</v>
      </c>
      <c r="K3079" s="17" t="str">
        <f t="shared" ref="K3079:K3142" si="48">HYPERLINK(M3079,"製品詳細ページ")</f>
        <v>製品詳細ページ</v>
      </c>
      <c r="M3079" s="1" t="s">
        <v>13912</v>
      </c>
    </row>
    <row r="3080" spans="1:13" s="1" customFormat="1" ht="13.15" customHeight="1">
      <c r="A3080" s="18" t="s">
        <v>24</v>
      </c>
      <c r="B3080" s="19" t="s">
        <v>13913</v>
      </c>
      <c r="C3080" s="18" t="s">
        <v>13914</v>
      </c>
      <c r="D3080" s="18" t="s">
        <v>13914</v>
      </c>
      <c r="E3080" s="18"/>
      <c r="F3080" s="19" t="s">
        <v>10446</v>
      </c>
      <c r="G3080" s="20">
        <v>117000</v>
      </c>
      <c r="H3080" s="21">
        <v>93600</v>
      </c>
      <c r="I3080" s="19">
        <v>20</v>
      </c>
      <c r="J3080" s="19" t="s">
        <v>363</v>
      </c>
      <c r="K3080" s="17" t="str">
        <f t="shared" si="48"/>
        <v>製品詳細ページ</v>
      </c>
      <c r="M3080" s="1" t="s">
        <v>13915</v>
      </c>
    </row>
    <row r="3081" spans="1:13" s="1" customFormat="1" ht="13.15" customHeight="1">
      <c r="A3081" s="18" t="s">
        <v>24</v>
      </c>
      <c r="B3081" s="19" t="s">
        <v>13916</v>
      </c>
      <c r="C3081" s="18" t="s">
        <v>13917</v>
      </c>
      <c r="D3081" s="18" t="s">
        <v>13917</v>
      </c>
      <c r="E3081" s="18"/>
      <c r="F3081" s="19" t="s">
        <v>8495</v>
      </c>
      <c r="G3081" s="20">
        <v>90000</v>
      </c>
      <c r="H3081" s="21">
        <v>72000</v>
      </c>
      <c r="I3081" s="19">
        <v>20</v>
      </c>
      <c r="J3081" s="19" t="s">
        <v>363</v>
      </c>
      <c r="K3081" s="17" t="str">
        <f t="shared" si="48"/>
        <v>製品詳細ページ</v>
      </c>
      <c r="M3081" s="1" t="s">
        <v>13918</v>
      </c>
    </row>
    <row r="3082" spans="1:13" s="1" customFormat="1" ht="13.15" customHeight="1">
      <c r="A3082" s="18" t="s">
        <v>24</v>
      </c>
      <c r="B3082" s="19" t="s">
        <v>13919</v>
      </c>
      <c r="C3082" s="18" t="s">
        <v>13920</v>
      </c>
      <c r="D3082" s="18" t="s">
        <v>13920</v>
      </c>
      <c r="E3082" s="18"/>
      <c r="F3082" s="19" t="s">
        <v>8495</v>
      </c>
      <c r="G3082" s="20">
        <v>49000</v>
      </c>
      <c r="H3082" s="21">
        <v>39200</v>
      </c>
      <c r="I3082" s="19">
        <v>20</v>
      </c>
      <c r="J3082" s="19" t="s">
        <v>363</v>
      </c>
      <c r="K3082" s="17" t="str">
        <f t="shared" si="48"/>
        <v>製品詳細ページ</v>
      </c>
      <c r="M3082" s="1" t="s">
        <v>13921</v>
      </c>
    </row>
    <row r="3083" spans="1:13" s="1" customFormat="1" ht="13.15" customHeight="1">
      <c r="A3083" s="18" t="s">
        <v>24</v>
      </c>
      <c r="B3083" s="19" t="s">
        <v>13922</v>
      </c>
      <c r="C3083" s="18" t="s">
        <v>13923</v>
      </c>
      <c r="D3083" s="18" t="s">
        <v>13923</v>
      </c>
      <c r="E3083" s="18"/>
      <c r="F3083" s="19" t="s">
        <v>6799</v>
      </c>
      <c r="G3083" s="20">
        <v>73000</v>
      </c>
      <c r="H3083" s="21">
        <v>58400</v>
      </c>
      <c r="I3083" s="19">
        <v>20</v>
      </c>
      <c r="J3083" s="19" t="s">
        <v>363</v>
      </c>
      <c r="K3083" s="17" t="str">
        <f t="shared" si="48"/>
        <v>製品詳細ページ</v>
      </c>
      <c r="M3083" s="1" t="s">
        <v>13924</v>
      </c>
    </row>
    <row r="3084" spans="1:13" s="1" customFormat="1" ht="13.15" customHeight="1">
      <c r="A3084" s="18" t="s">
        <v>24</v>
      </c>
      <c r="B3084" s="19" t="s">
        <v>13925</v>
      </c>
      <c r="C3084" s="18" t="s">
        <v>13926</v>
      </c>
      <c r="D3084" s="18" t="s">
        <v>13926</v>
      </c>
      <c r="E3084" s="18"/>
      <c r="F3084" s="19" t="s">
        <v>8495</v>
      </c>
      <c r="G3084" s="20">
        <v>73000</v>
      </c>
      <c r="H3084" s="21">
        <v>58400</v>
      </c>
      <c r="I3084" s="19">
        <v>20</v>
      </c>
      <c r="J3084" s="19" t="s">
        <v>363</v>
      </c>
      <c r="K3084" s="17" t="str">
        <f t="shared" si="48"/>
        <v>製品詳細ページ</v>
      </c>
      <c r="M3084" s="1" t="s">
        <v>13927</v>
      </c>
    </row>
    <row r="3085" spans="1:13" s="1" customFormat="1" ht="13.15" customHeight="1">
      <c r="A3085" s="18" t="s">
        <v>24</v>
      </c>
      <c r="B3085" s="19" t="s">
        <v>13928</v>
      </c>
      <c r="C3085" s="18" t="s">
        <v>13929</v>
      </c>
      <c r="D3085" s="18" t="s">
        <v>13929</v>
      </c>
      <c r="E3085" s="18"/>
      <c r="F3085" s="19" t="s">
        <v>8495</v>
      </c>
      <c r="G3085" s="20">
        <v>77000</v>
      </c>
      <c r="H3085" s="21">
        <v>61600</v>
      </c>
      <c r="I3085" s="19">
        <v>20</v>
      </c>
      <c r="J3085" s="19" t="s">
        <v>363</v>
      </c>
      <c r="K3085" s="17" t="str">
        <f t="shared" si="48"/>
        <v>製品詳細ページ</v>
      </c>
      <c r="M3085" s="1" t="s">
        <v>13930</v>
      </c>
    </row>
    <row r="3086" spans="1:13" s="1" customFormat="1" ht="13.15" customHeight="1">
      <c r="A3086" s="18" t="s">
        <v>24</v>
      </c>
      <c r="B3086" s="19" t="s">
        <v>13931</v>
      </c>
      <c r="C3086" s="18" t="s">
        <v>13932</v>
      </c>
      <c r="D3086" s="18" t="s">
        <v>13932</v>
      </c>
      <c r="E3086" s="18"/>
      <c r="F3086" s="19" t="s">
        <v>10075</v>
      </c>
      <c r="G3086" s="20">
        <v>57000</v>
      </c>
      <c r="H3086" s="21">
        <v>45600</v>
      </c>
      <c r="I3086" s="19">
        <v>20</v>
      </c>
      <c r="J3086" s="19" t="s">
        <v>363</v>
      </c>
      <c r="K3086" s="17" t="str">
        <f t="shared" si="48"/>
        <v>製品詳細ページ</v>
      </c>
      <c r="M3086" s="1" t="s">
        <v>13933</v>
      </c>
    </row>
    <row r="3087" spans="1:13" s="1" customFormat="1" ht="13.15" customHeight="1">
      <c r="A3087" s="18" t="s">
        <v>24</v>
      </c>
      <c r="B3087" s="19" t="s">
        <v>13934</v>
      </c>
      <c r="C3087" s="18" t="s">
        <v>13932</v>
      </c>
      <c r="D3087" s="18" t="s">
        <v>13932</v>
      </c>
      <c r="E3087" s="18"/>
      <c r="F3087" s="19" t="s">
        <v>11348</v>
      </c>
      <c r="G3087" s="20">
        <v>266000</v>
      </c>
      <c r="H3087" s="21">
        <v>212800</v>
      </c>
      <c r="I3087" s="19">
        <v>20</v>
      </c>
      <c r="J3087" s="19" t="s">
        <v>363</v>
      </c>
      <c r="K3087" s="17" t="str">
        <f t="shared" si="48"/>
        <v>製品詳細ページ</v>
      </c>
      <c r="M3087" s="1" t="s">
        <v>13933</v>
      </c>
    </row>
    <row r="3088" spans="1:13" s="1" customFormat="1" ht="13.15" customHeight="1">
      <c r="A3088" s="18" t="s">
        <v>24</v>
      </c>
      <c r="B3088" s="19" t="s">
        <v>13935</v>
      </c>
      <c r="C3088" s="18" t="s">
        <v>13936</v>
      </c>
      <c r="D3088" s="18" t="s">
        <v>13936</v>
      </c>
      <c r="E3088" s="18"/>
      <c r="F3088" s="19" t="s">
        <v>6799</v>
      </c>
      <c r="G3088" s="20">
        <v>121000</v>
      </c>
      <c r="H3088" s="21">
        <v>96800</v>
      </c>
      <c r="I3088" s="19">
        <v>20</v>
      </c>
      <c r="J3088" s="19" t="s">
        <v>363</v>
      </c>
      <c r="K3088" s="17" t="str">
        <f t="shared" si="48"/>
        <v>製品詳細ページ</v>
      </c>
      <c r="M3088" s="1" t="s">
        <v>13937</v>
      </c>
    </row>
    <row r="3089" spans="1:13" s="1" customFormat="1" ht="13.15" customHeight="1">
      <c r="A3089" s="18" t="s">
        <v>24</v>
      </c>
      <c r="B3089" s="19" t="s">
        <v>13938</v>
      </c>
      <c r="C3089" s="18" t="s">
        <v>13939</v>
      </c>
      <c r="D3089" s="18" t="s">
        <v>13939</v>
      </c>
      <c r="E3089" s="18"/>
      <c r="F3089" s="19" t="s">
        <v>6799</v>
      </c>
      <c r="G3089" s="20">
        <v>68000</v>
      </c>
      <c r="H3089" s="21">
        <v>54400</v>
      </c>
      <c r="I3089" s="19">
        <v>20</v>
      </c>
      <c r="J3089" s="19" t="s">
        <v>363</v>
      </c>
      <c r="K3089" s="17" t="str">
        <f t="shared" si="48"/>
        <v>製品詳細ページ</v>
      </c>
      <c r="M3089" s="1" t="s">
        <v>13940</v>
      </c>
    </row>
    <row r="3090" spans="1:13" s="1" customFormat="1" ht="13.15" customHeight="1">
      <c r="A3090" s="18" t="s">
        <v>24</v>
      </c>
      <c r="B3090" s="19" t="s">
        <v>13941</v>
      </c>
      <c r="C3090" s="18" t="s">
        <v>13942</v>
      </c>
      <c r="D3090" s="18" t="s">
        <v>13942</v>
      </c>
      <c r="E3090" s="18"/>
      <c r="F3090" s="19" t="s">
        <v>6799</v>
      </c>
      <c r="G3090" s="20">
        <v>99000</v>
      </c>
      <c r="H3090" s="21">
        <v>79200</v>
      </c>
      <c r="I3090" s="19">
        <v>20</v>
      </c>
      <c r="J3090" s="19" t="s">
        <v>363</v>
      </c>
      <c r="K3090" s="17" t="str">
        <f t="shared" si="48"/>
        <v>製品詳細ページ</v>
      </c>
      <c r="M3090" s="1" t="s">
        <v>13943</v>
      </c>
    </row>
    <row r="3091" spans="1:13" s="1" customFormat="1" ht="13.15" customHeight="1">
      <c r="A3091" s="18" t="s">
        <v>24</v>
      </c>
      <c r="B3091" s="19" t="s">
        <v>13944</v>
      </c>
      <c r="C3091" s="18" t="s">
        <v>13945</v>
      </c>
      <c r="D3091" s="18" t="s">
        <v>13945</v>
      </c>
      <c r="E3091" s="18"/>
      <c r="F3091" s="19" t="s">
        <v>8495</v>
      </c>
      <c r="G3091" s="20">
        <v>83000</v>
      </c>
      <c r="H3091" s="21">
        <v>66400</v>
      </c>
      <c r="I3091" s="19">
        <v>20</v>
      </c>
      <c r="J3091" s="19" t="s">
        <v>363</v>
      </c>
      <c r="K3091" s="17" t="str">
        <f t="shared" si="48"/>
        <v>製品詳細ページ</v>
      </c>
      <c r="M3091" s="1" t="s">
        <v>13946</v>
      </c>
    </row>
    <row r="3092" spans="1:13" s="1" customFormat="1" ht="13.15" customHeight="1">
      <c r="A3092" s="18" t="s">
        <v>24</v>
      </c>
      <c r="B3092" s="19" t="s">
        <v>13947</v>
      </c>
      <c r="C3092" s="18" t="s">
        <v>13948</v>
      </c>
      <c r="D3092" s="18" t="s">
        <v>13948</v>
      </c>
      <c r="E3092" s="18"/>
      <c r="F3092" s="19" t="s">
        <v>10446</v>
      </c>
      <c r="G3092" s="20">
        <v>119000</v>
      </c>
      <c r="H3092" s="21">
        <v>95200</v>
      </c>
      <c r="I3092" s="19">
        <v>20</v>
      </c>
      <c r="J3092" s="19" t="s">
        <v>363</v>
      </c>
      <c r="K3092" s="17" t="str">
        <f t="shared" si="48"/>
        <v>製品詳細ページ</v>
      </c>
      <c r="M3092" s="1" t="s">
        <v>13949</v>
      </c>
    </row>
    <row r="3093" spans="1:13" s="1" customFormat="1" ht="13.15" customHeight="1">
      <c r="A3093" s="18" t="s">
        <v>24</v>
      </c>
      <c r="B3093" s="19" t="s">
        <v>13950</v>
      </c>
      <c r="C3093" s="18" t="s">
        <v>13951</v>
      </c>
      <c r="D3093" s="18" t="s">
        <v>13951</v>
      </c>
      <c r="E3093" s="18"/>
      <c r="F3093" s="19" t="s">
        <v>11348</v>
      </c>
      <c r="G3093" s="20">
        <v>339000</v>
      </c>
      <c r="H3093" s="21">
        <v>271200</v>
      </c>
      <c r="I3093" s="19">
        <v>20</v>
      </c>
      <c r="J3093" s="19" t="s">
        <v>363</v>
      </c>
      <c r="K3093" s="17" t="str">
        <f t="shared" si="48"/>
        <v>製品詳細ページ</v>
      </c>
      <c r="M3093" s="1" t="s">
        <v>13952</v>
      </c>
    </row>
    <row r="3094" spans="1:13" s="1" customFormat="1" ht="13.15" customHeight="1">
      <c r="A3094" s="18" t="s">
        <v>24</v>
      </c>
      <c r="B3094" s="19" t="s">
        <v>13953</v>
      </c>
      <c r="C3094" s="18" t="s">
        <v>13954</v>
      </c>
      <c r="D3094" s="18" t="s">
        <v>13954</v>
      </c>
      <c r="E3094" s="18"/>
      <c r="F3094" s="19" t="s">
        <v>8495</v>
      </c>
      <c r="G3094" s="20">
        <v>201000</v>
      </c>
      <c r="H3094" s="21">
        <v>160800</v>
      </c>
      <c r="I3094" s="19">
        <v>20</v>
      </c>
      <c r="J3094" s="19" t="s">
        <v>363</v>
      </c>
      <c r="K3094" s="17" t="str">
        <f t="shared" si="48"/>
        <v>製品詳細ページ</v>
      </c>
      <c r="M3094" s="1" t="s">
        <v>13955</v>
      </c>
    </row>
    <row r="3095" spans="1:13" s="1" customFormat="1" ht="13.15" customHeight="1">
      <c r="A3095" s="18" t="s">
        <v>24</v>
      </c>
      <c r="B3095" s="19" t="s">
        <v>13956</v>
      </c>
      <c r="C3095" s="18" t="s">
        <v>13957</v>
      </c>
      <c r="D3095" s="18" t="s">
        <v>13957</v>
      </c>
      <c r="E3095" s="18"/>
      <c r="F3095" s="19" t="s">
        <v>11348</v>
      </c>
      <c r="G3095" s="20">
        <v>465000</v>
      </c>
      <c r="H3095" s="21">
        <v>372000</v>
      </c>
      <c r="I3095" s="19">
        <v>20</v>
      </c>
      <c r="J3095" s="19" t="s">
        <v>363</v>
      </c>
      <c r="K3095" s="17" t="str">
        <f t="shared" si="48"/>
        <v>製品詳細ページ</v>
      </c>
      <c r="M3095" s="1" t="s">
        <v>13958</v>
      </c>
    </row>
    <row r="3096" spans="1:13" s="1" customFormat="1" ht="13.15" customHeight="1">
      <c r="A3096" s="18" t="s">
        <v>24</v>
      </c>
      <c r="B3096" s="19" t="s">
        <v>13959</v>
      </c>
      <c r="C3096" s="18" t="s">
        <v>13960</v>
      </c>
      <c r="D3096" s="18" t="s">
        <v>13960</v>
      </c>
      <c r="E3096" s="18"/>
      <c r="F3096" s="19" t="s">
        <v>6799</v>
      </c>
      <c r="G3096" s="20">
        <v>223000</v>
      </c>
      <c r="H3096" s="21">
        <v>178400</v>
      </c>
      <c r="I3096" s="19">
        <v>20</v>
      </c>
      <c r="J3096" s="19" t="s">
        <v>363</v>
      </c>
      <c r="K3096" s="17" t="str">
        <f t="shared" si="48"/>
        <v>製品詳細ページ</v>
      </c>
      <c r="M3096" s="1" t="s">
        <v>13961</v>
      </c>
    </row>
    <row r="3097" spans="1:13" s="1" customFormat="1" ht="13.15" customHeight="1">
      <c r="A3097" s="18" t="s">
        <v>24</v>
      </c>
      <c r="B3097" s="19" t="s">
        <v>13962</v>
      </c>
      <c r="C3097" s="18" t="s">
        <v>13960</v>
      </c>
      <c r="D3097" s="18" t="s">
        <v>13960</v>
      </c>
      <c r="E3097" s="18"/>
      <c r="F3097" s="19" t="s">
        <v>8495</v>
      </c>
      <c r="G3097" s="20">
        <v>127000</v>
      </c>
      <c r="H3097" s="21">
        <v>101600</v>
      </c>
      <c r="I3097" s="19">
        <v>20</v>
      </c>
      <c r="J3097" s="19" t="s">
        <v>363</v>
      </c>
      <c r="K3097" s="17" t="str">
        <f t="shared" si="48"/>
        <v>製品詳細ページ</v>
      </c>
      <c r="M3097" s="1" t="s">
        <v>13961</v>
      </c>
    </row>
    <row r="3098" spans="1:13" s="1" customFormat="1" ht="13.15" customHeight="1">
      <c r="A3098" s="18" t="s">
        <v>24</v>
      </c>
      <c r="B3098" s="19" t="s">
        <v>13963</v>
      </c>
      <c r="C3098" s="18" t="s">
        <v>13782</v>
      </c>
      <c r="D3098" s="18" t="s">
        <v>13782</v>
      </c>
      <c r="E3098" s="18"/>
      <c r="F3098" s="19" t="s">
        <v>6799</v>
      </c>
      <c r="G3098" s="20">
        <v>210000</v>
      </c>
      <c r="H3098" s="21">
        <v>168000</v>
      </c>
      <c r="I3098" s="19">
        <v>20</v>
      </c>
      <c r="J3098" s="19" t="s">
        <v>363</v>
      </c>
      <c r="K3098" s="17" t="str">
        <f t="shared" si="48"/>
        <v>製品詳細ページ</v>
      </c>
      <c r="M3098" s="1" t="s">
        <v>13964</v>
      </c>
    </row>
    <row r="3099" spans="1:13" s="1" customFormat="1" ht="13.15" customHeight="1">
      <c r="A3099" s="18" t="s">
        <v>24</v>
      </c>
      <c r="B3099" s="19" t="s">
        <v>13965</v>
      </c>
      <c r="C3099" s="18" t="s">
        <v>13966</v>
      </c>
      <c r="D3099" s="18" t="s">
        <v>13966</v>
      </c>
      <c r="E3099" s="18"/>
      <c r="F3099" s="19" t="s">
        <v>6799</v>
      </c>
      <c r="G3099" s="20">
        <v>71000</v>
      </c>
      <c r="H3099" s="21">
        <v>56800</v>
      </c>
      <c r="I3099" s="19">
        <v>20</v>
      </c>
      <c r="J3099" s="19" t="s">
        <v>363</v>
      </c>
      <c r="K3099" s="17" t="str">
        <f t="shared" si="48"/>
        <v>製品詳細ページ</v>
      </c>
      <c r="M3099" s="1" t="s">
        <v>13967</v>
      </c>
    </row>
    <row r="3100" spans="1:13" s="1" customFormat="1" ht="13.15" customHeight="1">
      <c r="A3100" s="18" t="s">
        <v>24</v>
      </c>
      <c r="B3100" s="19" t="s">
        <v>13968</v>
      </c>
      <c r="C3100" s="18" t="s">
        <v>13969</v>
      </c>
      <c r="D3100" s="18" t="s">
        <v>13969</v>
      </c>
      <c r="E3100" s="18"/>
      <c r="F3100" s="19" t="s">
        <v>13687</v>
      </c>
      <c r="G3100" s="20">
        <v>71000</v>
      </c>
      <c r="H3100" s="21">
        <v>56800</v>
      </c>
      <c r="I3100" s="19">
        <v>20</v>
      </c>
      <c r="J3100" s="19" t="s">
        <v>363</v>
      </c>
      <c r="K3100" s="17" t="str">
        <f t="shared" si="48"/>
        <v>製品詳細ページ</v>
      </c>
      <c r="M3100" s="1" t="s">
        <v>13970</v>
      </c>
    </row>
    <row r="3101" spans="1:13" s="1" customFormat="1" ht="13.15" customHeight="1">
      <c r="A3101" s="18" t="s">
        <v>24</v>
      </c>
      <c r="B3101" s="19" t="s">
        <v>13971</v>
      </c>
      <c r="C3101" s="18" t="s">
        <v>13972</v>
      </c>
      <c r="D3101" s="18" t="s">
        <v>13972</v>
      </c>
      <c r="E3101" s="18"/>
      <c r="F3101" s="19" t="s">
        <v>8495</v>
      </c>
      <c r="G3101" s="20">
        <v>73000</v>
      </c>
      <c r="H3101" s="21">
        <v>58400</v>
      </c>
      <c r="I3101" s="19">
        <v>20</v>
      </c>
      <c r="J3101" s="19" t="s">
        <v>363</v>
      </c>
      <c r="K3101" s="17" t="str">
        <f t="shared" si="48"/>
        <v>製品詳細ページ</v>
      </c>
      <c r="M3101" s="1" t="s">
        <v>13973</v>
      </c>
    </row>
    <row r="3102" spans="1:13" s="1" customFormat="1" ht="13.15" customHeight="1">
      <c r="A3102" s="18" t="s">
        <v>24</v>
      </c>
      <c r="B3102" s="19" t="s">
        <v>13974</v>
      </c>
      <c r="C3102" s="18" t="s">
        <v>13975</v>
      </c>
      <c r="D3102" s="18" t="s">
        <v>13975</v>
      </c>
      <c r="E3102" s="18"/>
      <c r="F3102" s="19" t="s">
        <v>6799</v>
      </c>
      <c r="G3102" s="20">
        <v>136000</v>
      </c>
      <c r="H3102" s="21">
        <v>108800</v>
      </c>
      <c r="I3102" s="19">
        <v>20</v>
      </c>
      <c r="J3102" s="19" t="s">
        <v>363</v>
      </c>
      <c r="K3102" s="17" t="str">
        <f t="shared" si="48"/>
        <v>製品詳細ページ</v>
      </c>
      <c r="M3102" s="1" t="s">
        <v>13976</v>
      </c>
    </row>
    <row r="3103" spans="1:13" s="1" customFormat="1" ht="13.15" customHeight="1">
      <c r="A3103" s="18" t="s">
        <v>24</v>
      </c>
      <c r="B3103" s="19" t="s">
        <v>13977</v>
      </c>
      <c r="C3103" s="18" t="s">
        <v>13978</v>
      </c>
      <c r="D3103" s="18" t="s">
        <v>13978</v>
      </c>
      <c r="E3103" s="18"/>
      <c r="F3103" s="19" t="s">
        <v>8495</v>
      </c>
      <c r="G3103" s="20">
        <v>71000</v>
      </c>
      <c r="H3103" s="21">
        <v>56800</v>
      </c>
      <c r="I3103" s="19">
        <v>20</v>
      </c>
      <c r="J3103" s="19" t="s">
        <v>363</v>
      </c>
      <c r="K3103" s="17" t="str">
        <f t="shared" si="48"/>
        <v>製品詳細ページ</v>
      </c>
      <c r="M3103" s="1" t="s">
        <v>13979</v>
      </c>
    </row>
    <row r="3104" spans="1:13" s="1" customFormat="1" ht="13.15" customHeight="1">
      <c r="A3104" s="18" t="s">
        <v>24</v>
      </c>
      <c r="B3104" s="19" t="s">
        <v>13980</v>
      </c>
      <c r="C3104" s="18" t="s">
        <v>13981</v>
      </c>
      <c r="D3104" s="18" t="s">
        <v>13981</v>
      </c>
      <c r="E3104" s="18"/>
      <c r="F3104" s="19" t="s">
        <v>10075</v>
      </c>
      <c r="G3104" s="20">
        <v>74000</v>
      </c>
      <c r="H3104" s="21">
        <v>59200</v>
      </c>
      <c r="I3104" s="19">
        <v>20</v>
      </c>
      <c r="J3104" s="19" t="s">
        <v>363</v>
      </c>
      <c r="K3104" s="17" t="str">
        <f t="shared" si="48"/>
        <v>製品詳細ページ</v>
      </c>
      <c r="M3104" s="1" t="s">
        <v>13982</v>
      </c>
    </row>
    <row r="3105" spans="1:13" s="1" customFormat="1" ht="13.15" customHeight="1">
      <c r="A3105" s="18" t="s">
        <v>24</v>
      </c>
      <c r="B3105" s="19" t="s">
        <v>13983</v>
      </c>
      <c r="C3105" s="18" t="s">
        <v>13984</v>
      </c>
      <c r="D3105" s="18" t="s">
        <v>13984</v>
      </c>
      <c r="E3105" s="18"/>
      <c r="F3105" s="19" t="s">
        <v>10446</v>
      </c>
      <c r="G3105" s="20">
        <v>95000</v>
      </c>
      <c r="H3105" s="21">
        <v>76000</v>
      </c>
      <c r="I3105" s="19">
        <v>20</v>
      </c>
      <c r="J3105" s="19" t="s">
        <v>363</v>
      </c>
      <c r="K3105" s="17" t="str">
        <f t="shared" si="48"/>
        <v>製品詳細ページ</v>
      </c>
      <c r="M3105" s="1" t="s">
        <v>13985</v>
      </c>
    </row>
    <row r="3106" spans="1:13" s="1" customFormat="1" ht="13.15" customHeight="1">
      <c r="A3106" s="18" t="s">
        <v>24</v>
      </c>
      <c r="B3106" s="19" t="s">
        <v>13986</v>
      </c>
      <c r="C3106" s="18" t="s">
        <v>13987</v>
      </c>
      <c r="D3106" s="18" t="s">
        <v>13987</v>
      </c>
      <c r="E3106" s="18"/>
      <c r="F3106" s="19" t="s">
        <v>8495</v>
      </c>
      <c r="G3106" s="20">
        <v>73000</v>
      </c>
      <c r="H3106" s="21">
        <v>58400</v>
      </c>
      <c r="I3106" s="19">
        <v>20</v>
      </c>
      <c r="J3106" s="19" t="s">
        <v>363</v>
      </c>
      <c r="K3106" s="17" t="str">
        <f t="shared" si="48"/>
        <v>製品詳細ページ</v>
      </c>
      <c r="M3106" s="1" t="s">
        <v>13988</v>
      </c>
    </row>
    <row r="3107" spans="1:13" s="1" customFormat="1" ht="13.15" customHeight="1">
      <c r="A3107" s="18" t="s">
        <v>24</v>
      </c>
      <c r="B3107" s="19" t="s">
        <v>13989</v>
      </c>
      <c r="C3107" s="18" t="s">
        <v>13990</v>
      </c>
      <c r="D3107" s="18" t="s">
        <v>13990</v>
      </c>
      <c r="E3107" s="18"/>
      <c r="F3107" s="19" t="s">
        <v>8495</v>
      </c>
      <c r="G3107" s="20">
        <v>71000</v>
      </c>
      <c r="H3107" s="21">
        <v>56800</v>
      </c>
      <c r="I3107" s="19">
        <v>20</v>
      </c>
      <c r="J3107" s="19" t="s">
        <v>363</v>
      </c>
      <c r="K3107" s="17" t="str">
        <f t="shared" si="48"/>
        <v>製品詳細ページ</v>
      </c>
      <c r="M3107" s="1" t="s">
        <v>13991</v>
      </c>
    </row>
    <row r="3108" spans="1:13" s="1" customFormat="1" ht="13.15" customHeight="1">
      <c r="A3108" s="18" t="s">
        <v>24</v>
      </c>
      <c r="B3108" s="19" t="s">
        <v>13992</v>
      </c>
      <c r="C3108" s="18" t="s">
        <v>13993</v>
      </c>
      <c r="D3108" s="18" t="s">
        <v>13993</v>
      </c>
      <c r="E3108" s="18"/>
      <c r="F3108" s="19" t="s">
        <v>10075</v>
      </c>
      <c r="G3108" s="20">
        <v>77000</v>
      </c>
      <c r="H3108" s="21">
        <v>61600</v>
      </c>
      <c r="I3108" s="19">
        <v>20</v>
      </c>
      <c r="J3108" s="19" t="s">
        <v>363</v>
      </c>
      <c r="K3108" s="17" t="str">
        <f t="shared" si="48"/>
        <v>製品詳細ページ</v>
      </c>
      <c r="M3108" s="1" t="s">
        <v>13994</v>
      </c>
    </row>
    <row r="3109" spans="1:13" s="1" customFormat="1" ht="13.15" customHeight="1">
      <c r="A3109" s="18" t="s">
        <v>24</v>
      </c>
      <c r="B3109" s="19" t="s">
        <v>13995</v>
      </c>
      <c r="C3109" s="18" t="s">
        <v>13996</v>
      </c>
      <c r="D3109" s="18" t="s">
        <v>13996</v>
      </c>
      <c r="E3109" s="18"/>
      <c r="F3109" s="19" t="s">
        <v>8495</v>
      </c>
      <c r="G3109" s="20">
        <v>82000</v>
      </c>
      <c r="H3109" s="21">
        <v>65600</v>
      </c>
      <c r="I3109" s="19">
        <v>20</v>
      </c>
      <c r="J3109" s="19" t="s">
        <v>363</v>
      </c>
      <c r="K3109" s="17" t="str">
        <f t="shared" si="48"/>
        <v>製品詳細ページ</v>
      </c>
      <c r="M3109" s="1" t="s">
        <v>13997</v>
      </c>
    </row>
    <row r="3110" spans="1:13" s="1" customFormat="1" ht="13.15" customHeight="1">
      <c r="A3110" s="18" t="s">
        <v>24</v>
      </c>
      <c r="B3110" s="19" t="s">
        <v>13998</v>
      </c>
      <c r="C3110" s="18" t="s">
        <v>13999</v>
      </c>
      <c r="D3110" s="18" t="s">
        <v>13999</v>
      </c>
      <c r="E3110" s="18"/>
      <c r="F3110" s="19" t="s">
        <v>8495</v>
      </c>
      <c r="G3110" s="20">
        <v>71000</v>
      </c>
      <c r="H3110" s="21">
        <v>56800</v>
      </c>
      <c r="I3110" s="19">
        <v>20</v>
      </c>
      <c r="J3110" s="19" t="s">
        <v>363</v>
      </c>
      <c r="K3110" s="17" t="str">
        <f t="shared" si="48"/>
        <v>製品詳細ページ</v>
      </c>
      <c r="M3110" s="1" t="s">
        <v>14000</v>
      </c>
    </row>
    <row r="3111" spans="1:13" s="1" customFormat="1" ht="13.15" customHeight="1">
      <c r="A3111" s="18" t="s">
        <v>24</v>
      </c>
      <c r="B3111" s="19" t="s">
        <v>14001</v>
      </c>
      <c r="C3111" s="18" t="s">
        <v>14002</v>
      </c>
      <c r="D3111" s="18" t="s">
        <v>14002</v>
      </c>
      <c r="E3111" s="18"/>
      <c r="F3111" s="19" t="s">
        <v>13687</v>
      </c>
      <c r="G3111" s="20">
        <v>79000</v>
      </c>
      <c r="H3111" s="21">
        <v>63200</v>
      </c>
      <c r="I3111" s="19">
        <v>20</v>
      </c>
      <c r="J3111" s="19" t="s">
        <v>363</v>
      </c>
      <c r="K3111" s="17" t="str">
        <f t="shared" si="48"/>
        <v>製品詳細ページ</v>
      </c>
      <c r="M3111" s="1" t="s">
        <v>14003</v>
      </c>
    </row>
    <row r="3112" spans="1:13" s="1" customFormat="1" ht="13.15" customHeight="1">
      <c r="A3112" s="18" t="s">
        <v>24</v>
      </c>
      <c r="B3112" s="19" t="s">
        <v>14004</v>
      </c>
      <c r="C3112" s="18" t="s">
        <v>14005</v>
      </c>
      <c r="D3112" s="18" t="s">
        <v>14005</v>
      </c>
      <c r="E3112" s="18"/>
      <c r="F3112" s="19" t="s">
        <v>8495</v>
      </c>
      <c r="G3112" s="20">
        <v>75000</v>
      </c>
      <c r="H3112" s="21">
        <v>60000</v>
      </c>
      <c r="I3112" s="19">
        <v>20</v>
      </c>
      <c r="J3112" s="19" t="s">
        <v>363</v>
      </c>
      <c r="K3112" s="17" t="str">
        <f t="shared" si="48"/>
        <v>製品詳細ページ</v>
      </c>
      <c r="M3112" s="1" t="s">
        <v>14006</v>
      </c>
    </row>
    <row r="3113" spans="1:13" s="1" customFormat="1" ht="13.15" customHeight="1">
      <c r="A3113" s="18" t="s">
        <v>24</v>
      </c>
      <c r="B3113" s="19" t="s">
        <v>14007</v>
      </c>
      <c r="C3113" s="18" t="s">
        <v>14008</v>
      </c>
      <c r="D3113" s="18" t="s">
        <v>14008</v>
      </c>
      <c r="E3113" s="18"/>
      <c r="F3113" s="19" t="s">
        <v>8495</v>
      </c>
      <c r="G3113" s="20">
        <v>84000</v>
      </c>
      <c r="H3113" s="21">
        <v>67200</v>
      </c>
      <c r="I3113" s="19">
        <v>20</v>
      </c>
      <c r="J3113" s="19" t="s">
        <v>363</v>
      </c>
      <c r="K3113" s="17" t="str">
        <f t="shared" si="48"/>
        <v>製品詳細ページ</v>
      </c>
      <c r="M3113" s="1" t="s">
        <v>14009</v>
      </c>
    </row>
    <row r="3114" spans="1:13" s="1" customFormat="1" ht="13.15" customHeight="1">
      <c r="A3114" s="18" t="s">
        <v>24</v>
      </c>
      <c r="B3114" s="19" t="s">
        <v>14010</v>
      </c>
      <c r="C3114" s="18" t="s">
        <v>14011</v>
      </c>
      <c r="D3114" s="18" t="s">
        <v>14011</v>
      </c>
      <c r="E3114" s="18"/>
      <c r="F3114" s="19" t="s">
        <v>10446</v>
      </c>
      <c r="G3114" s="20">
        <v>89000</v>
      </c>
      <c r="H3114" s="21">
        <v>71200</v>
      </c>
      <c r="I3114" s="19">
        <v>20</v>
      </c>
      <c r="J3114" s="19" t="s">
        <v>363</v>
      </c>
      <c r="K3114" s="17" t="str">
        <f t="shared" si="48"/>
        <v>製品詳細ページ</v>
      </c>
      <c r="M3114" s="1" t="s">
        <v>14012</v>
      </c>
    </row>
    <row r="3115" spans="1:13" s="1" customFormat="1" ht="13.15" customHeight="1">
      <c r="A3115" s="18" t="s">
        <v>24</v>
      </c>
      <c r="B3115" s="19" t="s">
        <v>14013</v>
      </c>
      <c r="C3115" s="18" t="s">
        <v>14014</v>
      </c>
      <c r="D3115" s="18" t="s">
        <v>14014</v>
      </c>
      <c r="E3115" s="18"/>
      <c r="F3115" s="19" t="s">
        <v>8495</v>
      </c>
      <c r="G3115" s="20">
        <v>71000</v>
      </c>
      <c r="H3115" s="21">
        <v>56800</v>
      </c>
      <c r="I3115" s="19">
        <v>20</v>
      </c>
      <c r="J3115" s="19" t="s">
        <v>363</v>
      </c>
      <c r="K3115" s="17" t="str">
        <f t="shared" si="48"/>
        <v>製品詳細ページ</v>
      </c>
      <c r="M3115" s="1" t="s">
        <v>14015</v>
      </c>
    </row>
    <row r="3116" spans="1:13" s="1" customFormat="1" ht="13.15" customHeight="1">
      <c r="A3116" s="18" t="s">
        <v>24</v>
      </c>
      <c r="B3116" s="19" t="s">
        <v>14016</v>
      </c>
      <c r="C3116" s="18" t="s">
        <v>14017</v>
      </c>
      <c r="D3116" s="18" t="s">
        <v>14017</v>
      </c>
      <c r="E3116" s="18"/>
      <c r="F3116" s="19" t="s">
        <v>11348</v>
      </c>
      <c r="G3116" s="20">
        <v>277000</v>
      </c>
      <c r="H3116" s="21">
        <v>221600</v>
      </c>
      <c r="I3116" s="19">
        <v>20</v>
      </c>
      <c r="J3116" s="19" t="s">
        <v>363</v>
      </c>
      <c r="K3116" s="17" t="str">
        <f t="shared" si="48"/>
        <v>製品詳細ページ</v>
      </c>
      <c r="M3116" s="1" t="s">
        <v>14018</v>
      </c>
    </row>
    <row r="3117" spans="1:13" s="1" customFormat="1" ht="13.15" customHeight="1">
      <c r="A3117" s="18" t="s">
        <v>24</v>
      </c>
      <c r="B3117" s="19" t="s">
        <v>14019</v>
      </c>
      <c r="C3117" s="18" t="s">
        <v>14020</v>
      </c>
      <c r="D3117" s="18" t="s">
        <v>14020</v>
      </c>
      <c r="E3117" s="18"/>
      <c r="F3117" s="19" t="s">
        <v>8495</v>
      </c>
      <c r="G3117" s="20">
        <v>96000</v>
      </c>
      <c r="H3117" s="21">
        <v>76800</v>
      </c>
      <c r="I3117" s="19">
        <v>20</v>
      </c>
      <c r="J3117" s="19" t="s">
        <v>363</v>
      </c>
      <c r="K3117" s="17" t="str">
        <f t="shared" si="48"/>
        <v>製品詳細ページ</v>
      </c>
      <c r="M3117" s="1" t="s">
        <v>14021</v>
      </c>
    </row>
    <row r="3118" spans="1:13" s="1" customFormat="1" ht="13.15" customHeight="1">
      <c r="A3118" s="18" t="s">
        <v>24</v>
      </c>
      <c r="B3118" s="19" t="s">
        <v>14022</v>
      </c>
      <c r="C3118" s="18" t="s">
        <v>14023</v>
      </c>
      <c r="D3118" s="18" t="s">
        <v>14023</v>
      </c>
      <c r="E3118" s="18"/>
      <c r="F3118" s="19" t="s">
        <v>6799</v>
      </c>
      <c r="G3118" s="20">
        <v>77000</v>
      </c>
      <c r="H3118" s="21">
        <v>61600</v>
      </c>
      <c r="I3118" s="19">
        <v>20</v>
      </c>
      <c r="J3118" s="19" t="s">
        <v>363</v>
      </c>
      <c r="K3118" s="17" t="str">
        <f t="shared" si="48"/>
        <v>製品詳細ページ</v>
      </c>
      <c r="M3118" s="1" t="s">
        <v>14024</v>
      </c>
    </row>
    <row r="3119" spans="1:13" s="1" customFormat="1" ht="13.15" customHeight="1">
      <c r="A3119" s="18" t="s">
        <v>24</v>
      </c>
      <c r="B3119" s="19" t="s">
        <v>14025</v>
      </c>
      <c r="C3119" s="18" t="s">
        <v>14026</v>
      </c>
      <c r="D3119" s="18" t="s">
        <v>14026</v>
      </c>
      <c r="E3119" s="18"/>
      <c r="F3119" s="19" t="s">
        <v>8495</v>
      </c>
      <c r="G3119" s="20">
        <v>187000</v>
      </c>
      <c r="H3119" s="21">
        <v>149600</v>
      </c>
      <c r="I3119" s="19">
        <v>20</v>
      </c>
      <c r="J3119" s="19" t="s">
        <v>363</v>
      </c>
      <c r="K3119" s="17" t="str">
        <f t="shared" si="48"/>
        <v>製品詳細ページ</v>
      </c>
      <c r="M3119" s="1" t="s">
        <v>14027</v>
      </c>
    </row>
    <row r="3120" spans="1:13" s="1" customFormat="1" ht="13.15" customHeight="1">
      <c r="A3120" s="18" t="s">
        <v>24</v>
      </c>
      <c r="B3120" s="19" t="s">
        <v>14028</v>
      </c>
      <c r="C3120" s="18" t="s">
        <v>14029</v>
      </c>
      <c r="D3120" s="18" t="s">
        <v>14029</v>
      </c>
      <c r="E3120" s="18"/>
      <c r="F3120" s="19" t="s">
        <v>8495</v>
      </c>
      <c r="G3120" s="20">
        <v>84000</v>
      </c>
      <c r="H3120" s="21">
        <v>67200</v>
      </c>
      <c r="I3120" s="19">
        <v>20</v>
      </c>
      <c r="J3120" s="19" t="s">
        <v>363</v>
      </c>
      <c r="K3120" s="17" t="str">
        <f t="shared" si="48"/>
        <v>製品詳細ページ</v>
      </c>
      <c r="M3120" s="1" t="s">
        <v>14030</v>
      </c>
    </row>
    <row r="3121" spans="1:13" s="1" customFormat="1" ht="13.15" customHeight="1">
      <c r="A3121" s="18" t="s">
        <v>24</v>
      </c>
      <c r="B3121" s="19" t="s">
        <v>14031</v>
      </c>
      <c r="C3121" s="18" t="s">
        <v>14032</v>
      </c>
      <c r="D3121" s="18" t="s">
        <v>14032</v>
      </c>
      <c r="E3121" s="18"/>
      <c r="F3121" s="19" t="s">
        <v>10075</v>
      </c>
      <c r="G3121" s="20">
        <v>89000</v>
      </c>
      <c r="H3121" s="21">
        <v>71200</v>
      </c>
      <c r="I3121" s="19">
        <v>20</v>
      </c>
      <c r="J3121" s="19" t="s">
        <v>363</v>
      </c>
      <c r="K3121" s="17" t="str">
        <f t="shared" si="48"/>
        <v>製品詳細ページ</v>
      </c>
      <c r="M3121" s="1" t="s">
        <v>14033</v>
      </c>
    </row>
    <row r="3122" spans="1:13" s="1" customFormat="1" ht="13.15" customHeight="1">
      <c r="A3122" s="18" t="s">
        <v>24</v>
      </c>
      <c r="B3122" s="19" t="s">
        <v>14034</v>
      </c>
      <c r="C3122" s="18" t="s">
        <v>14035</v>
      </c>
      <c r="D3122" s="18" t="s">
        <v>14035</v>
      </c>
      <c r="E3122" s="18"/>
      <c r="F3122" s="19" t="s">
        <v>8495</v>
      </c>
      <c r="G3122" s="20">
        <v>90000</v>
      </c>
      <c r="H3122" s="21">
        <v>72000</v>
      </c>
      <c r="I3122" s="19">
        <v>20</v>
      </c>
      <c r="J3122" s="19" t="s">
        <v>363</v>
      </c>
      <c r="K3122" s="17" t="str">
        <f t="shared" si="48"/>
        <v>製品詳細ページ</v>
      </c>
      <c r="M3122" s="1" t="s">
        <v>14036</v>
      </c>
    </row>
    <row r="3123" spans="1:13" s="1" customFormat="1" ht="13.15" customHeight="1">
      <c r="A3123" s="18" t="s">
        <v>24</v>
      </c>
      <c r="B3123" s="19" t="s">
        <v>14037</v>
      </c>
      <c r="C3123" s="18" t="s">
        <v>14038</v>
      </c>
      <c r="D3123" s="18" t="s">
        <v>14038</v>
      </c>
      <c r="E3123" s="18"/>
      <c r="F3123" s="19" t="s">
        <v>10075</v>
      </c>
      <c r="G3123" s="20">
        <v>73000</v>
      </c>
      <c r="H3123" s="21">
        <v>58400</v>
      </c>
      <c r="I3123" s="19">
        <v>20</v>
      </c>
      <c r="J3123" s="19" t="s">
        <v>363</v>
      </c>
      <c r="K3123" s="17" t="str">
        <f t="shared" si="48"/>
        <v>製品詳細ページ</v>
      </c>
      <c r="M3123" s="1" t="s">
        <v>14039</v>
      </c>
    </row>
    <row r="3124" spans="1:13" s="1" customFormat="1" ht="13.15" customHeight="1">
      <c r="A3124" s="18" t="s">
        <v>24</v>
      </c>
      <c r="B3124" s="19" t="s">
        <v>14040</v>
      </c>
      <c r="C3124" s="18" t="s">
        <v>14041</v>
      </c>
      <c r="D3124" s="18" t="s">
        <v>14041</v>
      </c>
      <c r="E3124" s="18"/>
      <c r="F3124" s="19" t="s">
        <v>13687</v>
      </c>
      <c r="G3124" s="20">
        <v>71000</v>
      </c>
      <c r="H3124" s="21">
        <v>56800</v>
      </c>
      <c r="I3124" s="19">
        <v>20</v>
      </c>
      <c r="J3124" s="19" t="s">
        <v>363</v>
      </c>
      <c r="K3124" s="17" t="str">
        <f t="shared" si="48"/>
        <v>製品詳細ページ</v>
      </c>
      <c r="M3124" s="1" t="s">
        <v>14042</v>
      </c>
    </row>
    <row r="3125" spans="1:13" s="1" customFormat="1" ht="13.15" customHeight="1">
      <c r="A3125" s="18" t="s">
        <v>24</v>
      </c>
      <c r="B3125" s="19" t="s">
        <v>14043</v>
      </c>
      <c r="C3125" s="18" t="s">
        <v>14044</v>
      </c>
      <c r="D3125" s="18" t="s">
        <v>14044</v>
      </c>
      <c r="E3125" s="18"/>
      <c r="F3125" s="19" t="s">
        <v>8495</v>
      </c>
      <c r="G3125" s="20">
        <v>71000</v>
      </c>
      <c r="H3125" s="21">
        <v>56800</v>
      </c>
      <c r="I3125" s="19">
        <v>20</v>
      </c>
      <c r="J3125" s="19" t="s">
        <v>363</v>
      </c>
      <c r="K3125" s="17" t="str">
        <f t="shared" si="48"/>
        <v>製品詳細ページ</v>
      </c>
      <c r="M3125" s="1" t="s">
        <v>14045</v>
      </c>
    </row>
    <row r="3126" spans="1:13" s="1" customFormat="1" ht="13.15" customHeight="1">
      <c r="A3126" s="18" t="s">
        <v>24</v>
      </c>
      <c r="B3126" s="19" t="s">
        <v>14046</v>
      </c>
      <c r="C3126" s="18" t="s">
        <v>14047</v>
      </c>
      <c r="D3126" s="18" t="s">
        <v>14047</v>
      </c>
      <c r="E3126" s="18"/>
      <c r="F3126" s="19" t="s">
        <v>8495</v>
      </c>
      <c r="G3126" s="20">
        <v>67000</v>
      </c>
      <c r="H3126" s="21">
        <v>53600</v>
      </c>
      <c r="I3126" s="19">
        <v>20</v>
      </c>
      <c r="J3126" s="19" t="s">
        <v>363</v>
      </c>
      <c r="K3126" s="17" t="str">
        <f t="shared" si="48"/>
        <v>製品詳細ページ</v>
      </c>
      <c r="M3126" s="1" t="s">
        <v>14048</v>
      </c>
    </row>
    <row r="3127" spans="1:13" s="1" customFormat="1" ht="13.15" customHeight="1">
      <c r="A3127" s="18" t="s">
        <v>24</v>
      </c>
      <c r="B3127" s="19" t="s">
        <v>14049</v>
      </c>
      <c r="C3127" s="18" t="s">
        <v>14050</v>
      </c>
      <c r="D3127" s="18" t="s">
        <v>14050</v>
      </c>
      <c r="E3127" s="18"/>
      <c r="F3127" s="19" t="s">
        <v>8495</v>
      </c>
      <c r="G3127" s="20">
        <v>93000</v>
      </c>
      <c r="H3127" s="21">
        <v>74400</v>
      </c>
      <c r="I3127" s="19">
        <v>20</v>
      </c>
      <c r="J3127" s="19" t="s">
        <v>363</v>
      </c>
      <c r="K3127" s="17" t="str">
        <f t="shared" si="48"/>
        <v>製品詳細ページ</v>
      </c>
      <c r="M3127" s="1" t="s">
        <v>14051</v>
      </c>
    </row>
    <row r="3128" spans="1:13" s="1" customFormat="1" ht="13.15" customHeight="1">
      <c r="A3128" s="18" t="s">
        <v>24</v>
      </c>
      <c r="B3128" s="19" t="s">
        <v>14052</v>
      </c>
      <c r="C3128" s="18" t="s">
        <v>14053</v>
      </c>
      <c r="D3128" s="18" t="s">
        <v>14053</v>
      </c>
      <c r="E3128" s="18"/>
      <c r="F3128" s="19" t="s">
        <v>10075</v>
      </c>
      <c r="G3128" s="20">
        <v>73000</v>
      </c>
      <c r="H3128" s="21">
        <v>58400</v>
      </c>
      <c r="I3128" s="19">
        <v>20</v>
      </c>
      <c r="J3128" s="19" t="s">
        <v>363</v>
      </c>
      <c r="K3128" s="17" t="str">
        <f t="shared" si="48"/>
        <v>製品詳細ページ</v>
      </c>
      <c r="M3128" s="1" t="s">
        <v>14054</v>
      </c>
    </row>
    <row r="3129" spans="1:13" s="1" customFormat="1" ht="13.15" customHeight="1">
      <c r="A3129" s="18" t="s">
        <v>24</v>
      </c>
      <c r="B3129" s="19" t="s">
        <v>14055</v>
      </c>
      <c r="C3129" s="18" t="s">
        <v>14056</v>
      </c>
      <c r="D3129" s="18" t="s">
        <v>14056</v>
      </c>
      <c r="E3129" s="18"/>
      <c r="F3129" s="19" t="s">
        <v>8495</v>
      </c>
      <c r="G3129" s="20">
        <v>68000</v>
      </c>
      <c r="H3129" s="21">
        <v>54400</v>
      </c>
      <c r="I3129" s="19">
        <v>20</v>
      </c>
      <c r="J3129" s="19" t="s">
        <v>363</v>
      </c>
      <c r="K3129" s="17" t="str">
        <f t="shared" si="48"/>
        <v>製品詳細ページ</v>
      </c>
      <c r="M3129" s="1" t="s">
        <v>14057</v>
      </c>
    </row>
    <row r="3130" spans="1:13" s="1" customFormat="1" ht="13.15" customHeight="1">
      <c r="A3130" s="18" t="s">
        <v>24</v>
      </c>
      <c r="B3130" s="19" t="s">
        <v>14058</v>
      </c>
      <c r="C3130" s="18" t="s">
        <v>14059</v>
      </c>
      <c r="D3130" s="18" t="s">
        <v>14059</v>
      </c>
      <c r="E3130" s="18"/>
      <c r="F3130" s="19" t="s">
        <v>6799</v>
      </c>
      <c r="G3130" s="20">
        <v>71000</v>
      </c>
      <c r="H3130" s="21">
        <v>56800</v>
      </c>
      <c r="I3130" s="19">
        <v>20</v>
      </c>
      <c r="J3130" s="19" t="s">
        <v>363</v>
      </c>
      <c r="K3130" s="17" t="str">
        <f t="shared" si="48"/>
        <v>製品詳細ページ</v>
      </c>
      <c r="M3130" s="1" t="s">
        <v>14060</v>
      </c>
    </row>
    <row r="3131" spans="1:13" s="1" customFormat="1" ht="13.15" customHeight="1">
      <c r="A3131" s="18" t="s">
        <v>24</v>
      </c>
      <c r="B3131" s="19" t="s">
        <v>14061</v>
      </c>
      <c r="C3131" s="18" t="s">
        <v>14062</v>
      </c>
      <c r="D3131" s="18" t="s">
        <v>14062</v>
      </c>
      <c r="E3131" s="18"/>
      <c r="F3131" s="19" t="s">
        <v>10075</v>
      </c>
      <c r="G3131" s="20">
        <v>75000</v>
      </c>
      <c r="H3131" s="21">
        <v>60000</v>
      </c>
      <c r="I3131" s="19">
        <v>20</v>
      </c>
      <c r="J3131" s="19" t="s">
        <v>363</v>
      </c>
      <c r="K3131" s="17" t="str">
        <f t="shared" si="48"/>
        <v>製品詳細ページ</v>
      </c>
      <c r="M3131" s="1" t="s">
        <v>14063</v>
      </c>
    </row>
    <row r="3132" spans="1:13" s="1" customFormat="1" ht="13.15" customHeight="1">
      <c r="A3132" s="18" t="s">
        <v>24</v>
      </c>
      <c r="B3132" s="19" t="s">
        <v>14064</v>
      </c>
      <c r="C3132" s="18" t="s">
        <v>14065</v>
      </c>
      <c r="D3132" s="18" t="s">
        <v>14065</v>
      </c>
      <c r="E3132" s="18"/>
      <c r="F3132" s="19" t="s">
        <v>8495</v>
      </c>
      <c r="G3132" s="20">
        <v>93000</v>
      </c>
      <c r="H3132" s="21">
        <v>74400</v>
      </c>
      <c r="I3132" s="19">
        <v>20</v>
      </c>
      <c r="J3132" s="19" t="s">
        <v>363</v>
      </c>
      <c r="K3132" s="17" t="str">
        <f t="shared" si="48"/>
        <v>製品詳細ページ</v>
      </c>
      <c r="M3132" s="1" t="s">
        <v>14066</v>
      </c>
    </row>
    <row r="3133" spans="1:13" s="1" customFormat="1" ht="13.15" customHeight="1">
      <c r="A3133" s="18" t="s">
        <v>24</v>
      </c>
      <c r="B3133" s="19" t="s">
        <v>14067</v>
      </c>
      <c r="C3133" s="18" t="s">
        <v>14068</v>
      </c>
      <c r="D3133" s="18" t="s">
        <v>14068</v>
      </c>
      <c r="E3133" s="18"/>
      <c r="F3133" s="19" t="s">
        <v>8495</v>
      </c>
      <c r="G3133" s="20">
        <v>75000</v>
      </c>
      <c r="H3133" s="21">
        <v>60000</v>
      </c>
      <c r="I3133" s="19">
        <v>20</v>
      </c>
      <c r="J3133" s="19" t="s">
        <v>363</v>
      </c>
      <c r="K3133" s="17" t="str">
        <f t="shared" si="48"/>
        <v>製品詳細ページ</v>
      </c>
      <c r="M3133" s="1" t="s">
        <v>14069</v>
      </c>
    </row>
    <row r="3134" spans="1:13" s="1" customFormat="1" ht="13.15" customHeight="1">
      <c r="A3134" s="18" t="s">
        <v>24</v>
      </c>
      <c r="B3134" s="19" t="s">
        <v>14070</v>
      </c>
      <c r="C3134" s="18" t="s">
        <v>14071</v>
      </c>
      <c r="D3134" s="18" t="s">
        <v>14071</v>
      </c>
      <c r="E3134" s="18"/>
      <c r="F3134" s="19" t="s">
        <v>6799</v>
      </c>
      <c r="G3134" s="20">
        <v>77000</v>
      </c>
      <c r="H3134" s="21">
        <v>61600</v>
      </c>
      <c r="I3134" s="19">
        <v>20</v>
      </c>
      <c r="J3134" s="19" t="s">
        <v>363</v>
      </c>
      <c r="K3134" s="17" t="str">
        <f t="shared" si="48"/>
        <v>製品詳細ページ</v>
      </c>
      <c r="M3134" s="1" t="s">
        <v>14072</v>
      </c>
    </row>
    <row r="3135" spans="1:13" s="1" customFormat="1" ht="13.15" customHeight="1">
      <c r="A3135" s="18" t="s">
        <v>24</v>
      </c>
      <c r="B3135" s="19" t="s">
        <v>14073</v>
      </c>
      <c r="C3135" s="18" t="s">
        <v>14074</v>
      </c>
      <c r="D3135" s="18" t="s">
        <v>14074</v>
      </c>
      <c r="E3135" s="18"/>
      <c r="F3135" s="19" t="s">
        <v>10446</v>
      </c>
      <c r="G3135" s="20">
        <v>84000</v>
      </c>
      <c r="H3135" s="21">
        <v>67200</v>
      </c>
      <c r="I3135" s="19">
        <v>20</v>
      </c>
      <c r="J3135" s="19" t="s">
        <v>363</v>
      </c>
      <c r="K3135" s="17" t="str">
        <f t="shared" si="48"/>
        <v>製品詳細ページ</v>
      </c>
      <c r="M3135" s="1" t="s">
        <v>14075</v>
      </c>
    </row>
    <row r="3136" spans="1:13" s="1" customFormat="1" ht="13.15" customHeight="1">
      <c r="A3136" s="18" t="s">
        <v>24</v>
      </c>
      <c r="B3136" s="19" t="s">
        <v>14076</v>
      </c>
      <c r="C3136" s="18" t="s">
        <v>14077</v>
      </c>
      <c r="D3136" s="18" t="s">
        <v>14077</v>
      </c>
      <c r="E3136" s="18"/>
      <c r="F3136" s="19" t="s">
        <v>13687</v>
      </c>
      <c r="G3136" s="20">
        <v>71000</v>
      </c>
      <c r="H3136" s="21">
        <v>56800</v>
      </c>
      <c r="I3136" s="19">
        <v>20</v>
      </c>
      <c r="J3136" s="19" t="s">
        <v>363</v>
      </c>
      <c r="K3136" s="17" t="str">
        <f t="shared" si="48"/>
        <v>製品詳細ページ</v>
      </c>
      <c r="M3136" s="1" t="s">
        <v>14078</v>
      </c>
    </row>
    <row r="3137" spans="1:13" s="1" customFormat="1" ht="13.15" customHeight="1">
      <c r="A3137" s="18" t="s">
        <v>24</v>
      </c>
      <c r="B3137" s="19" t="s">
        <v>14079</v>
      </c>
      <c r="C3137" s="18" t="s">
        <v>14080</v>
      </c>
      <c r="D3137" s="18" t="s">
        <v>14080</v>
      </c>
      <c r="E3137" s="18"/>
      <c r="F3137" s="19" t="s">
        <v>6799</v>
      </c>
      <c r="G3137" s="20">
        <v>138000</v>
      </c>
      <c r="H3137" s="21">
        <v>110400</v>
      </c>
      <c r="I3137" s="19">
        <v>20</v>
      </c>
      <c r="J3137" s="19" t="s">
        <v>363</v>
      </c>
      <c r="K3137" s="17" t="str">
        <f t="shared" si="48"/>
        <v>製品詳細ページ</v>
      </c>
      <c r="M3137" s="1" t="s">
        <v>14081</v>
      </c>
    </row>
    <row r="3138" spans="1:13" s="1" customFormat="1" ht="13.15" customHeight="1">
      <c r="A3138" s="18" t="s">
        <v>24</v>
      </c>
      <c r="B3138" s="19" t="s">
        <v>14082</v>
      </c>
      <c r="C3138" s="18" t="s">
        <v>14083</v>
      </c>
      <c r="D3138" s="18" t="s">
        <v>14083</v>
      </c>
      <c r="E3138" s="18"/>
      <c r="F3138" s="19" t="s">
        <v>8495</v>
      </c>
      <c r="G3138" s="20">
        <v>91000</v>
      </c>
      <c r="H3138" s="21">
        <v>72800</v>
      </c>
      <c r="I3138" s="19">
        <v>20</v>
      </c>
      <c r="J3138" s="19" t="s">
        <v>363</v>
      </c>
      <c r="K3138" s="17" t="str">
        <f t="shared" si="48"/>
        <v>製品詳細ページ</v>
      </c>
      <c r="M3138" s="1" t="s">
        <v>14084</v>
      </c>
    </row>
    <row r="3139" spans="1:13" s="1" customFormat="1" ht="13.15" customHeight="1">
      <c r="A3139" s="18" t="s">
        <v>24</v>
      </c>
      <c r="B3139" s="19" t="s">
        <v>14085</v>
      </c>
      <c r="C3139" s="18" t="s">
        <v>14086</v>
      </c>
      <c r="D3139" s="18" t="s">
        <v>14086</v>
      </c>
      <c r="E3139" s="18"/>
      <c r="F3139" s="19" t="s">
        <v>13687</v>
      </c>
      <c r="G3139" s="20">
        <v>71000</v>
      </c>
      <c r="H3139" s="21">
        <v>56800</v>
      </c>
      <c r="I3139" s="19">
        <v>20</v>
      </c>
      <c r="J3139" s="19" t="s">
        <v>363</v>
      </c>
      <c r="K3139" s="17" t="str">
        <f t="shared" si="48"/>
        <v>製品詳細ページ</v>
      </c>
      <c r="M3139" s="1" t="s">
        <v>14087</v>
      </c>
    </row>
    <row r="3140" spans="1:13" s="1" customFormat="1" ht="13.15" customHeight="1">
      <c r="A3140" s="18" t="s">
        <v>24</v>
      </c>
      <c r="B3140" s="19" t="s">
        <v>14088</v>
      </c>
      <c r="C3140" s="18" t="s">
        <v>14089</v>
      </c>
      <c r="D3140" s="18" t="s">
        <v>14089</v>
      </c>
      <c r="E3140" s="18"/>
      <c r="F3140" s="19" t="s">
        <v>6799</v>
      </c>
      <c r="G3140" s="20">
        <v>167000</v>
      </c>
      <c r="H3140" s="21">
        <v>133600</v>
      </c>
      <c r="I3140" s="19">
        <v>20</v>
      </c>
      <c r="J3140" s="19" t="s">
        <v>363</v>
      </c>
      <c r="K3140" s="17" t="str">
        <f t="shared" si="48"/>
        <v>製品詳細ページ</v>
      </c>
      <c r="M3140" s="1" t="s">
        <v>14090</v>
      </c>
    </row>
    <row r="3141" spans="1:13" s="1" customFormat="1" ht="13.15" customHeight="1">
      <c r="A3141" s="18" t="s">
        <v>24</v>
      </c>
      <c r="B3141" s="19" t="s">
        <v>14091</v>
      </c>
      <c r="C3141" s="18" t="s">
        <v>14092</v>
      </c>
      <c r="D3141" s="18" t="s">
        <v>14092</v>
      </c>
      <c r="E3141" s="18"/>
      <c r="F3141" s="19" t="s">
        <v>8495</v>
      </c>
      <c r="G3141" s="20">
        <v>75000</v>
      </c>
      <c r="H3141" s="21">
        <v>60000</v>
      </c>
      <c r="I3141" s="19">
        <v>20</v>
      </c>
      <c r="J3141" s="19" t="s">
        <v>363</v>
      </c>
      <c r="K3141" s="17" t="str">
        <f t="shared" si="48"/>
        <v>製品詳細ページ</v>
      </c>
      <c r="M3141" s="1" t="s">
        <v>14093</v>
      </c>
    </row>
    <row r="3142" spans="1:13" s="1" customFormat="1" ht="13.15" customHeight="1">
      <c r="A3142" s="18" t="s">
        <v>24</v>
      </c>
      <c r="B3142" s="19" t="s">
        <v>14094</v>
      </c>
      <c r="C3142" s="18" t="s">
        <v>14095</v>
      </c>
      <c r="D3142" s="18" t="s">
        <v>14095</v>
      </c>
      <c r="E3142" s="18"/>
      <c r="F3142" s="19" t="s">
        <v>8495</v>
      </c>
      <c r="G3142" s="20">
        <v>71000</v>
      </c>
      <c r="H3142" s="21">
        <v>56800</v>
      </c>
      <c r="I3142" s="19">
        <v>20</v>
      </c>
      <c r="J3142" s="19" t="s">
        <v>363</v>
      </c>
      <c r="K3142" s="17" t="str">
        <f t="shared" si="48"/>
        <v>製品詳細ページ</v>
      </c>
      <c r="M3142" s="1" t="s">
        <v>14096</v>
      </c>
    </row>
    <row r="3143" spans="1:13" s="1" customFormat="1" ht="13.15" customHeight="1">
      <c r="A3143" s="18" t="s">
        <v>24</v>
      </c>
      <c r="B3143" s="19" t="s">
        <v>14097</v>
      </c>
      <c r="C3143" s="18" t="s">
        <v>14098</v>
      </c>
      <c r="D3143" s="18" t="s">
        <v>14098</v>
      </c>
      <c r="E3143" s="18"/>
      <c r="F3143" s="19" t="s">
        <v>6799</v>
      </c>
      <c r="G3143" s="20">
        <v>246000</v>
      </c>
      <c r="H3143" s="21">
        <v>196800</v>
      </c>
      <c r="I3143" s="19">
        <v>20</v>
      </c>
      <c r="J3143" s="19" t="s">
        <v>363</v>
      </c>
      <c r="K3143" s="17" t="str">
        <f t="shared" ref="K3143:K3206" si="49">HYPERLINK(M3143,"製品詳細ページ")</f>
        <v>製品詳細ページ</v>
      </c>
      <c r="M3143" s="1" t="s">
        <v>14099</v>
      </c>
    </row>
    <row r="3144" spans="1:13" s="1" customFormat="1" ht="13.15" customHeight="1">
      <c r="A3144" s="18" t="s">
        <v>24</v>
      </c>
      <c r="B3144" s="19" t="s">
        <v>14100</v>
      </c>
      <c r="C3144" s="18" t="s">
        <v>14101</v>
      </c>
      <c r="D3144" s="18" t="s">
        <v>14101</v>
      </c>
      <c r="E3144" s="18"/>
      <c r="F3144" s="19" t="s">
        <v>6799</v>
      </c>
      <c r="G3144" s="20">
        <v>83000</v>
      </c>
      <c r="H3144" s="21">
        <v>66400</v>
      </c>
      <c r="I3144" s="19">
        <v>20</v>
      </c>
      <c r="J3144" s="19" t="s">
        <v>363</v>
      </c>
      <c r="K3144" s="17" t="str">
        <f t="shared" si="49"/>
        <v>製品詳細ページ</v>
      </c>
      <c r="M3144" s="1" t="s">
        <v>14102</v>
      </c>
    </row>
    <row r="3145" spans="1:13" s="1" customFormat="1" ht="13.15" customHeight="1">
      <c r="A3145" s="18" t="s">
        <v>24</v>
      </c>
      <c r="B3145" s="19" t="s">
        <v>14103</v>
      </c>
      <c r="C3145" s="18" t="s">
        <v>14104</v>
      </c>
      <c r="D3145" s="18" t="s">
        <v>14104</v>
      </c>
      <c r="E3145" s="18"/>
      <c r="F3145" s="19" t="s">
        <v>10075</v>
      </c>
      <c r="G3145" s="20">
        <v>46000</v>
      </c>
      <c r="H3145" s="21">
        <v>36800</v>
      </c>
      <c r="I3145" s="19">
        <v>20</v>
      </c>
      <c r="J3145" s="19" t="s">
        <v>363</v>
      </c>
      <c r="K3145" s="17" t="str">
        <f t="shared" si="49"/>
        <v>製品詳細ページ</v>
      </c>
      <c r="M3145" s="1" t="s">
        <v>14105</v>
      </c>
    </row>
    <row r="3146" spans="1:13" s="1" customFormat="1" ht="13.15" customHeight="1">
      <c r="A3146" s="18" t="s">
        <v>24</v>
      </c>
      <c r="B3146" s="19" t="s">
        <v>14106</v>
      </c>
      <c r="C3146" s="18" t="s">
        <v>14107</v>
      </c>
      <c r="D3146" s="18" t="s">
        <v>14107</v>
      </c>
      <c r="E3146" s="18"/>
      <c r="F3146" s="19" t="s">
        <v>13687</v>
      </c>
      <c r="G3146" s="20">
        <v>69000</v>
      </c>
      <c r="H3146" s="21">
        <v>55200</v>
      </c>
      <c r="I3146" s="19">
        <v>20</v>
      </c>
      <c r="J3146" s="19" t="s">
        <v>363</v>
      </c>
      <c r="K3146" s="17" t="str">
        <f t="shared" si="49"/>
        <v>製品詳細ページ</v>
      </c>
      <c r="M3146" s="1" t="s">
        <v>14108</v>
      </c>
    </row>
    <row r="3147" spans="1:13" s="1" customFormat="1" ht="13.15" customHeight="1">
      <c r="A3147" s="18" t="s">
        <v>24</v>
      </c>
      <c r="B3147" s="19" t="s">
        <v>14109</v>
      </c>
      <c r="C3147" s="18" t="s">
        <v>14110</v>
      </c>
      <c r="D3147" s="18" t="s">
        <v>14110</v>
      </c>
      <c r="E3147" s="18"/>
      <c r="F3147" s="19" t="s">
        <v>8495</v>
      </c>
      <c r="G3147" s="20">
        <v>67000</v>
      </c>
      <c r="H3147" s="21">
        <v>53600</v>
      </c>
      <c r="I3147" s="19">
        <v>20</v>
      </c>
      <c r="J3147" s="19" t="s">
        <v>363</v>
      </c>
      <c r="K3147" s="17" t="str">
        <f t="shared" si="49"/>
        <v>製品詳細ページ</v>
      </c>
      <c r="M3147" s="1" t="s">
        <v>14111</v>
      </c>
    </row>
    <row r="3148" spans="1:13" s="1" customFormat="1" ht="13.15" customHeight="1">
      <c r="A3148" s="18" t="s">
        <v>24</v>
      </c>
      <c r="B3148" s="19" t="s">
        <v>14112</v>
      </c>
      <c r="C3148" s="18" t="s">
        <v>14113</v>
      </c>
      <c r="D3148" s="18" t="s">
        <v>14113</v>
      </c>
      <c r="E3148" s="18"/>
      <c r="F3148" s="19" t="s">
        <v>8495</v>
      </c>
      <c r="G3148" s="20">
        <v>55000</v>
      </c>
      <c r="H3148" s="21">
        <v>44000</v>
      </c>
      <c r="I3148" s="19">
        <v>20</v>
      </c>
      <c r="J3148" s="19" t="s">
        <v>363</v>
      </c>
      <c r="K3148" s="17" t="str">
        <f t="shared" si="49"/>
        <v>製品詳細ページ</v>
      </c>
      <c r="M3148" s="1" t="s">
        <v>14114</v>
      </c>
    </row>
    <row r="3149" spans="1:13" s="1" customFormat="1" ht="13.15" customHeight="1">
      <c r="A3149" s="18" t="s">
        <v>24</v>
      </c>
      <c r="B3149" s="19" t="s">
        <v>14115</v>
      </c>
      <c r="C3149" s="18" t="s">
        <v>14116</v>
      </c>
      <c r="D3149" s="18" t="s">
        <v>14116</v>
      </c>
      <c r="E3149" s="18"/>
      <c r="F3149" s="19" t="s">
        <v>8495</v>
      </c>
      <c r="G3149" s="20">
        <v>95000</v>
      </c>
      <c r="H3149" s="21">
        <v>76000</v>
      </c>
      <c r="I3149" s="19">
        <v>20</v>
      </c>
      <c r="J3149" s="19" t="s">
        <v>363</v>
      </c>
      <c r="K3149" s="17" t="str">
        <f t="shared" si="49"/>
        <v>製品詳細ページ</v>
      </c>
      <c r="M3149" s="1" t="s">
        <v>14117</v>
      </c>
    </row>
    <row r="3150" spans="1:13" s="1" customFormat="1" ht="13.15" customHeight="1">
      <c r="A3150" s="18" t="s">
        <v>24</v>
      </c>
      <c r="B3150" s="19" t="s">
        <v>14118</v>
      </c>
      <c r="C3150" s="18" t="s">
        <v>14119</v>
      </c>
      <c r="D3150" s="18" t="s">
        <v>14119</v>
      </c>
      <c r="E3150" s="18"/>
      <c r="F3150" s="19" t="s">
        <v>8495</v>
      </c>
      <c r="G3150" s="20">
        <v>89000</v>
      </c>
      <c r="H3150" s="21">
        <v>71200</v>
      </c>
      <c r="I3150" s="19">
        <v>20</v>
      </c>
      <c r="J3150" s="19" t="s">
        <v>363</v>
      </c>
      <c r="K3150" s="17" t="str">
        <f t="shared" si="49"/>
        <v>製品詳細ページ</v>
      </c>
      <c r="M3150" s="1" t="s">
        <v>14120</v>
      </c>
    </row>
    <row r="3151" spans="1:13" s="1" customFormat="1" ht="13.15" customHeight="1">
      <c r="A3151" s="18" t="s">
        <v>24</v>
      </c>
      <c r="B3151" s="19" t="s">
        <v>14121</v>
      </c>
      <c r="C3151" s="18" t="s">
        <v>14122</v>
      </c>
      <c r="D3151" s="18" t="s">
        <v>14122</v>
      </c>
      <c r="E3151" s="18"/>
      <c r="F3151" s="19" t="s">
        <v>13687</v>
      </c>
      <c r="G3151" s="20">
        <v>108000</v>
      </c>
      <c r="H3151" s="21">
        <v>86400</v>
      </c>
      <c r="I3151" s="19">
        <v>20</v>
      </c>
      <c r="J3151" s="19" t="s">
        <v>363</v>
      </c>
      <c r="K3151" s="17" t="str">
        <f t="shared" si="49"/>
        <v>製品詳細ページ</v>
      </c>
      <c r="M3151" s="1" t="s">
        <v>14123</v>
      </c>
    </row>
    <row r="3152" spans="1:13" s="1" customFormat="1" ht="13.15" customHeight="1">
      <c r="A3152" s="18" t="s">
        <v>24</v>
      </c>
      <c r="B3152" s="19" t="s">
        <v>14124</v>
      </c>
      <c r="C3152" s="18" t="s">
        <v>14125</v>
      </c>
      <c r="D3152" s="18" t="s">
        <v>14125</v>
      </c>
      <c r="E3152" s="18"/>
      <c r="F3152" s="19" t="s">
        <v>8495</v>
      </c>
      <c r="G3152" s="20">
        <v>73000</v>
      </c>
      <c r="H3152" s="21">
        <v>58400</v>
      </c>
      <c r="I3152" s="19">
        <v>20</v>
      </c>
      <c r="J3152" s="19" t="s">
        <v>363</v>
      </c>
      <c r="K3152" s="17" t="str">
        <f t="shared" si="49"/>
        <v>製品詳細ページ</v>
      </c>
      <c r="M3152" s="1" t="s">
        <v>14126</v>
      </c>
    </row>
    <row r="3153" spans="1:13" s="1" customFormat="1" ht="13.15" customHeight="1">
      <c r="A3153" s="18" t="s">
        <v>24</v>
      </c>
      <c r="B3153" s="19" t="s">
        <v>14127</v>
      </c>
      <c r="C3153" s="18" t="s">
        <v>14128</v>
      </c>
      <c r="D3153" s="18" t="s">
        <v>14128</v>
      </c>
      <c r="E3153" s="18"/>
      <c r="F3153" s="19" t="s">
        <v>13687</v>
      </c>
      <c r="G3153" s="20">
        <v>67000</v>
      </c>
      <c r="H3153" s="21">
        <v>53600</v>
      </c>
      <c r="I3153" s="19">
        <v>20</v>
      </c>
      <c r="J3153" s="19" t="s">
        <v>363</v>
      </c>
      <c r="K3153" s="17" t="str">
        <f t="shared" si="49"/>
        <v>製品詳細ページ</v>
      </c>
      <c r="M3153" s="1" t="s">
        <v>14129</v>
      </c>
    </row>
    <row r="3154" spans="1:13" s="1" customFormat="1" ht="13.15" customHeight="1">
      <c r="A3154" s="18" t="s">
        <v>24</v>
      </c>
      <c r="B3154" s="19" t="s">
        <v>14130</v>
      </c>
      <c r="C3154" s="18" t="s">
        <v>14131</v>
      </c>
      <c r="D3154" s="18" t="s">
        <v>14131</v>
      </c>
      <c r="E3154" s="18"/>
      <c r="F3154" s="19" t="s">
        <v>8495</v>
      </c>
      <c r="G3154" s="20">
        <v>102000</v>
      </c>
      <c r="H3154" s="21">
        <v>81600</v>
      </c>
      <c r="I3154" s="19">
        <v>20</v>
      </c>
      <c r="J3154" s="19" t="s">
        <v>363</v>
      </c>
      <c r="K3154" s="17" t="str">
        <f t="shared" si="49"/>
        <v>製品詳細ページ</v>
      </c>
      <c r="M3154" s="1" t="s">
        <v>14132</v>
      </c>
    </row>
    <row r="3155" spans="1:13" s="1" customFormat="1" ht="13.15" customHeight="1">
      <c r="A3155" s="18" t="s">
        <v>24</v>
      </c>
      <c r="B3155" s="19" t="s">
        <v>14133</v>
      </c>
      <c r="C3155" s="18" t="s">
        <v>14134</v>
      </c>
      <c r="D3155" s="18" t="s">
        <v>14134</v>
      </c>
      <c r="E3155" s="18"/>
      <c r="F3155" s="19" t="s">
        <v>8495</v>
      </c>
      <c r="G3155" s="20">
        <v>88000</v>
      </c>
      <c r="H3155" s="21">
        <v>70400</v>
      </c>
      <c r="I3155" s="19">
        <v>20</v>
      </c>
      <c r="J3155" s="19" t="s">
        <v>363</v>
      </c>
      <c r="K3155" s="17" t="str">
        <f t="shared" si="49"/>
        <v>製品詳細ページ</v>
      </c>
      <c r="M3155" s="1" t="s">
        <v>14135</v>
      </c>
    </row>
    <row r="3156" spans="1:13" s="1" customFormat="1" ht="13.15" customHeight="1">
      <c r="A3156" s="18" t="s">
        <v>24</v>
      </c>
      <c r="B3156" s="19" t="s">
        <v>14136</v>
      </c>
      <c r="C3156" s="18" t="s">
        <v>14137</v>
      </c>
      <c r="D3156" s="18" t="s">
        <v>14137</v>
      </c>
      <c r="E3156" s="18"/>
      <c r="F3156" s="19" t="s">
        <v>6799</v>
      </c>
      <c r="G3156" s="20">
        <v>73000</v>
      </c>
      <c r="H3156" s="21">
        <v>58400</v>
      </c>
      <c r="I3156" s="19">
        <v>20</v>
      </c>
      <c r="J3156" s="19" t="s">
        <v>363</v>
      </c>
      <c r="K3156" s="17" t="str">
        <f t="shared" si="49"/>
        <v>製品詳細ページ</v>
      </c>
      <c r="M3156" s="1" t="s">
        <v>14138</v>
      </c>
    </row>
    <row r="3157" spans="1:13" s="1" customFormat="1" ht="13.15" customHeight="1">
      <c r="A3157" s="18" t="s">
        <v>24</v>
      </c>
      <c r="B3157" s="19" t="s">
        <v>14139</v>
      </c>
      <c r="C3157" s="18" t="s">
        <v>14140</v>
      </c>
      <c r="D3157" s="18" t="s">
        <v>14140</v>
      </c>
      <c r="E3157" s="18"/>
      <c r="F3157" s="19" t="s">
        <v>13687</v>
      </c>
      <c r="G3157" s="20">
        <v>108000</v>
      </c>
      <c r="H3157" s="21">
        <v>86400</v>
      </c>
      <c r="I3157" s="19">
        <v>20</v>
      </c>
      <c r="J3157" s="19" t="s">
        <v>363</v>
      </c>
      <c r="K3157" s="17" t="str">
        <f t="shared" si="49"/>
        <v>製品詳細ページ</v>
      </c>
      <c r="M3157" s="1" t="s">
        <v>14141</v>
      </c>
    </row>
    <row r="3158" spans="1:13" s="1" customFormat="1" ht="13.15" customHeight="1">
      <c r="A3158" s="18" t="s">
        <v>24</v>
      </c>
      <c r="B3158" s="19" t="s">
        <v>14142</v>
      </c>
      <c r="C3158" s="18" t="s">
        <v>14143</v>
      </c>
      <c r="D3158" s="18" t="s">
        <v>14143</v>
      </c>
      <c r="E3158" s="18"/>
      <c r="F3158" s="19" t="s">
        <v>10075</v>
      </c>
      <c r="G3158" s="20">
        <v>93000</v>
      </c>
      <c r="H3158" s="21">
        <v>74400</v>
      </c>
      <c r="I3158" s="19">
        <v>20</v>
      </c>
      <c r="J3158" s="19" t="s">
        <v>363</v>
      </c>
      <c r="K3158" s="17" t="str">
        <f t="shared" si="49"/>
        <v>製品詳細ページ</v>
      </c>
      <c r="M3158" s="1" t="s">
        <v>14144</v>
      </c>
    </row>
    <row r="3159" spans="1:13" s="1" customFormat="1" ht="13.15" customHeight="1">
      <c r="A3159" s="18" t="s">
        <v>24</v>
      </c>
      <c r="B3159" s="19" t="s">
        <v>14145</v>
      </c>
      <c r="C3159" s="18" t="s">
        <v>14146</v>
      </c>
      <c r="D3159" s="18" t="s">
        <v>14146</v>
      </c>
      <c r="E3159" s="18"/>
      <c r="F3159" s="19" t="s">
        <v>8495</v>
      </c>
      <c r="G3159" s="20">
        <v>83000</v>
      </c>
      <c r="H3159" s="21">
        <v>66400</v>
      </c>
      <c r="I3159" s="19">
        <v>20</v>
      </c>
      <c r="J3159" s="19" t="s">
        <v>363</v>
      </c>
      <c r="K3159" s="17" t="str">
        <f t="shared" si="49"/>
        <v>製品詳細ページ</v>
      </c>
      <c r="M3159" s="1" t="s">
        <v>14147</v>
      </c>
    </row>
    <row r="3160" spans="1:13" s="1" customFormat="1" ht="13.15" customHeight="1">
      <c r="A3160" s="18" t="s">
        <v>24</v>
      </c>
      <c r="B3160" s="19" t="s">
        <v>14148</v>
      </c>
      <c r="C3160" s="18" t="s">
        <v>14149</v>
      </c>
      <c r="D3160" s="18" t="s">
        <v>14149</v>
      </c>
      <c r="E3160" s="18"/>
      <c r="F3160" s="19" t="s">
        <v>6799</v>
      </c>
      <c r="G3160" s="20">
        <v>71000</v>
      </c>
      <c r="H3160" s="21">
        <v>56800</v>
      </c>
      <c r="I3160" s="19">
        <v>20</v>
      </c>
      <c r="J3160" s="19" t="s">
        <v>363</v>
      </c>
      <c r="K3160" s="17" t="str">
        <f t="shared" si="49"/>
        <v>製品詳細ページ</v>
      </c>
      <c r="M3160" s="1" t="s">
        <v>14150</v>
      </c>
    </row>
    <row r="3161" spans="1:13" s="1" customFormat="1" ht="13.15" customHeight="1">
      <c r="A3161" s="18" t="s">
        <v>24</v>
      </c>
      <c r="B3161" s="19" t="s">
        <v>14151</v>
      </c>
      <c r="C3161" s="18" t="s">
        <v>14152</v>
      </c>
      <c r="D3161" s="18" t="s">
        <v>14152</v>
      </c>
      <c r="E3161" s="18"/>
      <c r="F3161" s="19" t="s">
        <v>13687</v>
      </c>
      <c r="G3161" s="20">
        <v>123000</v>
      </c>
      <c r="H3161" s="21">
        <v>98400</v>
      </c>
      <c r="I3161" s="19">
        <v>20</v>
      </c>
      <c r="J3161" s="19" t="s">
        <v>363</v>
      </c>
      <c r="K3161" s="17" t="str">
        <f t="shared" si="49"/>
        <v>製品詳細ページ</v>
      </c>
      <c r="M3161" s="1" t="s">
        <v>14153</v>
      </c>
    </row>
    <row r="3162" spans="1:13" s="1" customFormat="1" ht="13.15" customHeight="1">
      <c r="A3162" s="18" t="s">
        <v>24</v>
      </c>
      <c r="B3162" s="19" t="s">
        <v>14154</v>
      </c>
      <c r="C3162" s="18" t="s">
        <v>14155</v>
      </c>
      <c r="D3162" s="18" t="s">
        <v>14155</v>
      </c>
      <c r="E3162" s="18"/>
      <c r="F3162" s="19" t="s">
        <v>10446</v>
      </c>
      <c r="G3162" s="20">
        <v>80000</v>
      </c>
      <c r="H3162" s="21">
        <v>64000</v>
      </c>
      <c r="I3162" s="19">
        <v>20</v>
      </c>
      <c r="J3162" s="19" t="s">
        <v>363</v>
      </c>
      <c r="K3162" s="17" t="str">
        <f t="shared" si="49"/>
        <v>製品詳細ページ</v>
      </c>
      <c r="M3162" s="1" t="s">
        <v>14156</v>
      </c>
    </row>
    <row r="3163" spans="1:13" s="1" customFormat="1" ht="13.15" customHeight="1">
      <c r="A3163" s="18" t="s">
        <v>24</v>
      </c>
      <c r="B3163" s="19" t="s">
        <v>14157</v>
      </c>
      <c r="C3163" s="18" t="s">
        <v>14158</v>
      </c>
      <c r="D3163" s="18" t="s">
        <v>14158</v>
      </c>
      <c r="E3163" s="18"/>
      <c r="F3163" s="19" t="s">
        <v>4677</v>
      </c>
      <c r="G3163" s="20">
        <v>99000</v>
      </c>
      <c r="H3163" s="21">
        <v>79200</v>
      </c>
      <c r="I3163" s="19">
        <v>20</v>
      </c>
      <c r="J3163" s="19" t="s">
        <v>363</v>
      </c>
      <c r="K3163" s="17" t="str">
        <f t="shared" si="49"/>
        <v>製品詳細ページ</v>
      </c>
      <c r="M3163" s="1" t="s">
        <v>14159</v>
      </c>
    </row>
    <row r="3164" spans="1:13" s="1" customFormat="1" ht="13.15" customHeight="1">
      <c r="A3164" s="18" t="s">
        <v>24</v>
      </c>
      <c r="B3164" s="19" t="s">
        <v>14160</v>
      </c>
      <c r="C3164" s="18" t="s">
        <v>14161</v>
      </c>
      <c r="D3164" s="18" t="s">
        <v>14161</v>
      </c>
      <c r="E3164" s="18"/>
      <c r="F3164" s="19" t="s">
        <v>10446</v>
      </c>
      <c r="G3164" s="20">
        <v>75000</v>
      </c>
      <c r="H3164" s="21">
        <v>60000</v>
      </c>
      <c r="I3164" s="19">
        <v>20</v>
      </c>
      <c r="J3164" s="19" t="s">
        <v>363</v>
      </c>
      <c r="K3164" s="17" t="str">
        <f t="shared" si="49"/>
        <v>製品詳細ページ</v>
      </c>
      <c r="M3164" s="1" t="s">
        <v>14162</v>
      </c>
    </row>
    <row r="3165" spans="1:13" s="1" customFormat="1" ht="13.15" customHeight="1">
      <c r="A3165" s="18" t="s">
        <v>24</v>
      </c>
      <c r="B3165" s="19" t="s">
        <v>14163</v>
      </c>
      <c r="C3165" s="18" t="s">
        <v>14164</v>
      </c>
      <c r="D3165" s="18" t="s">
        <v>14164</v>
      </c>
      <c r="E3165" s="18"/>
      <c r="F3165" s="19" t="s">
        <v>10446</v>
      </c>
      <c r="G3165" s="20">
        <v>71000</v>
      </c>
      <c r="H3165" s="21">
        <v>56800</v>
      </c>
      <c r="I3165" s="19">
        <v>20</v>
      </c>
      <c r="J3165" s="19" t="s">
        <v>363</v>
      </c>
      <c r="K3165" s="17" t="str">
        <f t="shared" si="49"/>
        <v>製品詳細ページ</v>
      </c>
      <c r="M3165" s="1" t="s">
        <v>14165</v>
      </c>
    </row>
    <row r="3166" spans="1:13" s="1" customFormat="1" ht="13.15" customHeight="1">
      <c r="A3166" s="18" t="s">
        <v>24</v>
      </c>
      <c r="B3166" s="19" t="s">
        <v>14166</v>
      </c>
      <c r="C3166" s="18" t="s">
        <v>14167</v>
      </c>
      <c r="D3166" s="18" t="s">
        <v>14167</v>
      </c>
      <c r="E3166" s="18"/>
      <c r="F3166" s="19" t="s">
        <v>10446</v>
      </c>
      <c r="G3166" s="20">
        <v>73000</v>
      </c>
      <c r="H3166" s="21">
        <v>58400</v>
      </c>
      <c r="I3166" s="19">
        <v>20</v>
      </c>
      <c r="J3166" s="19" t="s">
        <v>363</v>
      </c>
      <c r="K3166" s="17" t="str">
        <f t="shared" si="49"/>
        <v>製品詳細ページ</v>
      </c>
      <c r="M3166" s="1" t="s">
        <v>14168</v>
      </c>
    </row>
    <row r="3167" spans="1:13" s="1" customFormat="1" ht="13.15" customHeight="1">
      <c r="A3167" s="18" t="s">
        <v>24</v>
      </c>
      <c r="B3167" s="19" t="s">
        <v>14169</v>
      </c>
      <c r="C3167" s="18" t="s">
        <v>14170</v>
      </c>
      <c r="D3167" s="18" t="s">
        <v>14170</v>
      </c>
      <c r="E3167" s="18"/>
      <c r="F3167" s="19" t="s">
        <v>10446</v>
      </c>
      <c r="G3167" s="20">
        <v>80000</v>
      </c>
      <c r="H3167" s="21">
        <v>64000</v>
      </c>
      <c r="I3167" s="19">
        <v>20</v>
      </c>
      <c r="J3167" s="19" t="s">
        <v>363</v>
      </c>
      <c r="K3167" s="17" t="str">
        <f t="shared" si="49"/>
        <v>製品詳細ページ</v>
      </c>
      <c r="M3167" s="1" t="s">
        <v>14171</v>
      </c>
    </row>
    <row r="3168" spans="1:13" s="1" customFormat="1" ht="13.15" customHeight="1">
      <c r="A3168" s="18" t="s">
        <v>24</v>
      </c>
      <c r="B3168" s="19" t="s">
        <v>14172</v>
      </c>
      <c r="C3168" s="18" t="s">
        <v>14173</v>
      </c>
      <c r="D3168" s="18" t="s">
        <v>14173</v>
      </c>
      <c r="E3168" s="18"/>
      <c r="F3168" s="19" t="s">
        <v>8495</v>
      </c>
      <c r="G3168" s="20">
        <v>123000</v>
      </c>
      <c r="H3168" s="21">
        <v>98400</v>
      </c>
      <c r="I3168" s="19">
        <v>20</v>
      </c>
      <c r="J3168" s="19" t="s">
        <v>363</v>
      </c>
      <c r="K3168" s="17" t="str">
        <f t="shared" si="49"/>
        <v>製品詳細ページ</v>
      </c>
      <c r="M3168" s="1" t="s">
        <v>14174</v>
      </c>
    </row>
    <row r="3169" spans="1:13" s="1" customFormat="1" ht="13.15" customHeight="1">
      <c r="A3169" s="18" t="s">
        <v>24</v>
      </c>
      <c r="B3169" s="19" t="s">
        <v>14175</v>
      </c>
      <c r="C3169" s="18" t="s">
        <v>14176</v>
      </c>
      <c r="D3169" s="18" t="s">
        <v>14176</v>
      </c>
      <c r="E3169" s="18"/>
      <c r="F3169" s="19" t="s">
        <v>13687</v>
      </c>
      <c r="G3169" s="20">
        <v>93000</v>
      </c>
      <c r="H3169" s="21">
        <v>74400</v>
      </c>
      <c r="I3169" s="19">
        <v>20</v>
      </c>
      <c r="J3169" s="19" t="s">
        <v>363</v>
      </c>
      <c r="K3169" s="17" t="str">
        <f t="shared" si="49"/>
        <v>製品詳細ページ</v>
      </c>
      <c r="M3169" s="1" t="s">
        <v>14177</v>
      </c>
    </row>
    <row r="3170" spans="1:13" s="1" customFormat="1" ht="13.15" customHeight="1">
      <c r="A3170" s="18" t="s">
        <v>24</v>
      </c>
      <c r="B3170" s="19" t="s">
        <v>14178</v>
      </c>
      <c r="C3170" s="18" t="s">
        <v>14179</v>
      </c>
      <c r="D3170" s="18" t="s">
        <v>14179</v>
      </c>
      <c r="E3170" s="18"/>
      <c r="F3170" s="19" t="s">
        <v>8495</v>
      </c>
      <c r="G3170" s="20">
        <v>93000</v>
      </c>
      <c r="H3170" s="21">
        <v>74400</v>
      </c>
      <c r="I3170" s="19">
        <v>20</v>
      </c>
      <c r="J3170" s="19" t="s">
        <v>363</v>
      </c>
      <c r="K3170" s="17" t="str">
        <f t="shared" si="49"/>
        <v>製品詳細ページ</v>
      </c>
      <c r="M3170" s="1" t="s">
        <v>14180</v>
      </c>
    </row>
    <row r="3171" spans="1:13" s="1" customFormat="1" ht="13.15" customHeight="1">
      <c r="A3171" s="18" t="s">
        <v>24</v>
      </c>
      <c r="B3171" s="19" t="s">
        <v>14181</v>
      </c>
      <c r="C3171" s="18" t="s">
        <v>14182</v>
      </c>
      <c r="D3171" s="18" t="s">
        <v>14182</v>
      </c>
      <c r="E3171" s="18"/>
      <c r="F3171" s="19" t="s">
        <v>8495</v>
      </c>
      <c r="G3171" s="20">
        <v>104000</v>
      </c>
      <c r="H3171" s="21">
        <v>83200</v>
      </c>
      <c r="I3171" s="19">
        <v>20</v>
      </c>
      <c r="J3171" s="19" t="s">
        <v>363</v>
      </c>
      <c r="K3171" s="17" t="str">
        <f t="shared" si="49"/>
        <v>製品詳細ページ</v>
      </c>
      <c r="M3171" s="1" t="s">
        <v>14183</v>
      </c>
    </row>
    <row r="3172" spans="1:13" s="1" customFormat="1" ht="13.15" customHeight="1">
      <c r="A3172" s="18" t="s">
        <v>24</v>
      </c>
      <c r="B3172" s="19" t="s">
        <v>14184</v>
      </c>
      <c r="C3172" s="18" t="s">
        <v>14185</v>
      </c>
      <c r="D3172" s="18" t="s">
        <v>14185</v>
      </c>
      <c r="E3172" s="18"/>
      <c r="F3172" s="19" t="s">
        <v>8495</v>
      </c>
      <c r="G3172" s="20">
        <v>99000</v>
      </c>
      <c r="H3172" s="21">
        <v>79200</v>
      </c>
      <c r="I3172" s="19">
        <v>20</v>
      </c>
      <c r="J3172" s="19" t="s">
        <v>363</v>
      </c>
      <c r="K3172" s="17" t="str">
        <f t="shared" si="49"/>
        <v>製品詳細ページ</v>
      </c>
      <c r="M3172" s="1" t="s">
        <v>14186</v>
      </c>
    </row>
    <row r="3173" spans="1:13" s="1" customFormat="1" ht="13.15" customHeight="1">
      <c r="A3173" s="18" t="s">
        <v>24</v>
      </c>
      <c r="B3173" s="19" t="s">
        <v>14187</v>
      </c>
      <c r="C3173" s="18" t="s">
        <v>14188</v>
      </c>
      <c r="D3173" s="18" t="s">
        <v>14188</v>
      </c>
      <c r="E3173" s="18"/>
      <c r="F3173" s="19" t="s">
        <v>8495</v>
      </c>
      <c r="G3173" s="20">
        <v>93000</v>
      </c>
      <c r="H3173" s="21">
        <v>74400</v>
      </c>
      <c r="I3173" s="19">
        <v>20</v>
      </c>
      <c r="J3173" s="19" t="s">
        <v>363</v>
      </c>
      <c r="K3173" s="17" t="str">
        <f t="shared" si="49"/>
        <v>製品詳細ページ</v>
      </c>
      <c r="M3173" s="1" t="s">
        <v>14189</v>
      </c>
    </row>
    <row r="3174" spans="1:13" s="1" customFormat="1" ht="13.15" customHeight="1">
      <c r="A3174" s="18" t="s">
        <v>24</v>
      </c>
      <c r="B3174" s="19" t="s">
        <v>14190</v>
      </c>
      <c r="C3174" s="18" t="s">
        <v>14191</v>
      </c>
      <c r="D3174" s="18" t="s">
        <v>14191</v>
      </c>
      <c r="E3174" s="18"/>
      <c r="F3174" s="19" t="s">
        <v>8495</v>
      </c>
      <c r="G3174" s="20">
        <v>93000</v>
      </c>
      <c r="H3174" s="21">
        <v>74400</v>
      </c>
      <c r="I3174" s="19">
        <v>20</v>
      </c>
      <c r="J3174" s="19" t="s">
        <v>363</v>
      </c>
      <c r="K3174" s="17" t="str">
        <f t="shared" si="49"/>
        <v>製品詳細ページ</v>
      </c>
      <c r="M3174" s="1" t="s">
        <v>14192</v>
      </c>
    </row>
    <row r="3175" spans="1:13" s="1" customFormat="1" ht="13.15" customHeight="1">
      <c r="A3175" s="18" t="s">
        <v>24</v>
      </c>
      <c r="B3175" s="19" t="s">
        <v>14193</v>
      </c>
      <c r="C3175" s="18" t="s">
        <v>14194</v>
      </c>
      <c r="D3175" s="18" t="s">
        <v>14194</v>
      </c>
      <c r="E3175" s="18"/>
      <c r="F3175" s="19" t="s">
        <v>8495</v>
      </c>
      <c r="G3175" s="20">
        <v>93000</v>
      </c>
      <c r="H3175" s="21">
        <v>74400</v>
      </c>
      <c r="I3175" s="19">
        <v>20</v>
      </c>
      <c r="J3175" s="19" t="s">
        <v>363</v>
      </c>
      <c r="K3175" s="17" t="str">
        <f t="shared" si="49"/>
        <v>製品詳細ページ</v>
      </c>
      <c r="M3175" s="1" t="s">
        <v>14195</v>
      </c>
    </row>
    <row r="3176" spans="1:13" s="1" customFormat="1" ht="13.15" customHeight="1">
      <c r="A3176" s="18" t="s">
        <v>24</v>
      </c>
      <c r="B3176" s="19" t="s">
        <v>14196</v>
      </c>
      <c r="C3176" s="18" t="s">
        <v>14197</v>
      </c>
      <c r="D3176" s="18" t="s">
        <v>14197</v>
      </c>
      <c r="E3176" s="18"/>
      <c r="F3176" s="19" t="s">
        <v>6799</v>
      </c>
      <c r="G3176" s="20">
        <v>53000</v>
      </c>
      <c r="H3176" s="21">
        <v>42400</v>
      </c>
      <c r="I3176" s="19">
        <v>20</v>
      </c>
      <c r="J3176" s="19" t="s">
        <v>363</v>
      </c>
      <c r="K3176" s="17" t="str">
        <f t="shared" si="49"/>
        <v>製品詳細ページ</v>
      </c>
      <c r="M3176" s="1" t="s">
        <v>14198</v>
      </c>
    </row>
    <row r="3177" spans="1:13" s="1" customFormat="1" ht="13.15" customHeight="1">
      <c r="A3177" s="18" t="s">
        <v>24</v>
      </c>
      <c r="B3177" s="19" t="s">
        <v>14199</v>
      </c>
      <c r="C3177" s="18" t="s">
        <v>14200</v>
      </c>
      <c r="D3177" s="18" t="s">
        <v>14200</v>
      </c>
      <c r="E3177" s="18"/>
      <c r="F3177" s="19" t="s">
        <v>6799</v>
      </c>
      <c r="G3177" s="20">
        <v>126000</v>
      </c>
      <c r="H3177" s="21">
        <v>100800</v>
      </c>
      <c r="I3177" s="19">
        <v>20</v>
      </c>
      <c r="J3177" s="19" t="s">
        <v>363</v>
      </c>
      <c r="K3177" s="17" t="str">
        <f t="shared" si="49"/>
        <v>製品詳細ページ</v>
      </c>
      <c r="M3177" s="1" t="s">
        <v>14201</v>
      </c>
    </row>
    <row r="3178" spans="1:13" s="1" customFormat="1" ht="13.15" customHeight="1">
      <c r="A3178" s="18" t="s">
        <v>24</v>
      </c>
      <c r="B3178" s="19" t="s">
        <v>14202</v>
      </c>
      <c r="C3178" s="18" t="s">
        <v>14200</v>
      </c>
      <c r="D3178" s="18" t="s">
        <v>14200</v>
      </c>
      <c r="E3178" s="18"/>
      <c r="F3178" s="19" t="s">
        <v>8495</v>
      </c>
      <c r="G3178" s="20">
        <v>83000</v>
      </c>
      <c r="H3178" s="21">
        <v>66400</v>
      </c>
      <c r="I3178" s="19">
        <v>20</v>
      </c>
      <c r="J3178" s="19" t="s">
        <v>363</v>
      </c>
      <c r="K3178" s="17" t="str">
        <f t="shared" si="49"/>
        <v>製品詳細ページ</v>
      </c>
      <c r="M3178" s="1" t="s">
        <v>14201</v>
      </c>
    </row>
    <row r="3179" spans="1:13" s="1" customFormat="1" ht="13.15" customHeight="1">
      <c r="A3179" s="18" t="s">
        <v>24</v>
      </c>
      <c r="B3179" s="19" t="s">
        <v>14203</v>
      </c>
      <c r="C3179" s="18" t="s">
        <v>14204</v>
      </c>
      <c r="D3179" s="18" t="s">
        <v>14204</v>
      </c>
      <c r="E3179" s="18"/>
      <c r="F3179" s="19" t="s">
        <v>6799</v>
      </c>
      <c r="G3179" s="20">
        <v>210000</v>
      </c>
      <c r="H3179" s="21">
        <v>168000</v>
      </c>
      <c r="I3179" s="19">
        <v>20</v>
      </c>
      <c r="J3179" s="19" t="s">
        <v>363</v>
      </c>
      <c r="K3179" s="17" t="str">
        <f t="shared" si="49"/>
        <v>製品詳細ページ</v>
      </c>
      <c r="M3179" s="1" t="s">
        <v>14205</v>
      </c>
    </row>
    <row r="3180" spans="1:13" s="1" customFormat="1" ht="13.15" customHeight="1">
      <c r="A3180" s="18" t="s">
        <v>24</v>
      </c>
      <c r="B3180" s="19" t="s">
        <v>14206</v>
      </c>
      <c r="C3180" s="18" t="s">
        <v>14204</v>
      </c>
      <c r="D3180" s="18" t="s">
        <v>14204</v>
      </c>
      <c r="E3180" s="18"/>
      <c r="F3180" s="19" t="s">
        <v>13687</v>
      </c>
      <c r="G3180" s="20">
        <v>96000</v>
      </c>
      <c r="H3180" s="21">
        <v>76800</v>
      </c>
      <c r="I3180" s="19">
        <v>20</v>
      </c>
      <c r="J3180" s="19" t="s">
        <v>363</v>
      </c>
      <c r="K3180" s="17" t="str">
        <f t="shared" si="49"/>
        <v>製品詳細ページ</v>
      </c>
      <c r="M3180" s="1" t="s">
        <v>14205</v>
      </c>
    </row>
    <row r="3181" spans="1:13" s="1" customFormat="1" ht="13.15" customHeight="1">
      <c r="A3181" s="18" t="s">
        <v>24</v>
      </c>
      <c r="B3181" s="19" t="s">
        <v>14207</v>
      </c>
      <c r="C3181" s="18" t="s">
        <v>14204</v>
      </c>
      <c r="D3181" s="18" t="s">
        <v>14204</v>
      </c>
      <c r="E3181" s="18"/>
      <c r="F3181" s="19" t="s">
        <v>10075</v>
      </c>
      <c r="G3181" s="20">
        <v>57000</v>
      </c>
      <c r="H3181" s="21">
        <v>45600</v>
      </c>
      <c r="I3181" s="19">
        <v>20</v>
      </c>
      <c r="J3181" s="19" t="s">
        <v>363</v>
      </c>
      <c r="K3181" s="17" t="str">
        <f t="shared" si="49"/>
        <v>製品詳細ページ</v>
      </c>
      <c r="M3181" s="1" t="s">
        <v>14205</v>
      </c>
    </row>
    <row r="3182" spans="1:13" s="1" customFormat="1" ht="13.15" customHeight="1">
      <c r="A3182" s="18" t="s">
        <v>24</v>
      </c>
      <c r="B3182" s="19" t="s">
        <v>14208</v>
      </c>
      <c r="C3182" s="18" t="s">
        <v>14204</v>
      </c>
      <c r="D3182" s="18" t="s">
        <v>14204</v>
      </c>
      <c r="E3182" s="18"/>
      <c r="F3182" s="19" t="s">
        <v>11348</v>
      </c>
      <c r="G3182" s="20">
        <v>364000</v>
      </c>
      <c r="H3182" s="21">
        <v>291200</v>
      </c>
      <c r="I3182" s="19">
        <v>20</v>
      </c>
      <c r="J3182" s="19" t="s">
        <v>363</v>
      </c>
      <c r="K3182" s="17" t="str">
        <f t="shared" si="49"/>
        <v>製品詳細ページ</v>
      </c>
      <c r="M3182" s="1" t="s">
        <v>14205</v>
      </c>
    </row>
    <row r="3183" spans="1:13" s="1" customFormat="1" ht="13.15" customHeight="1">
      <c r="A3183" s="18" t="s">
        <v>24</v>
      </c>
      <c r="B3183" s="19" t="s">
        <v>14209</v>
      </c>
      <c r="C3183" s="18" t="s">
        <v>14210</v>
      </c>
      <c r="D3183" s="18" t="s">
        <v>14210</v>
      </c>
      <c r="E3183" s="18"/>
      <c r="F3183" s="19" t="s">
        <v>13687</v>
      </c>
      <c r="G3183" s="20">
        <v>115000</v>
      </c>
      <c r="H3183" s="21">
        <v>92000</v>
      </c>
      <c r="I3183" s="19">
        <v>20</v>
      </c>
      <c r="J3183" s="19" t="s">
        <v>363</v>
      </c>
      <c r="K3183" s="17" t="str">
        <f t="shared" si="49"/>
        <v>製品詳細ページ</v>
      </c>
      <c r="M3183" s="1" t="s">
        <v>14211</v>
      </c>
    </row>
    <row r="3184" spans="1:13" s="1" customFormat="1" ht="13.15" customHeight="1">
      <c r="A3184" s="18" t="s">
        <v>24</v>
      </c>
      <c r="B3184" s="19" t="s">
        <v>14212</v>
      </c>
      <c r="C3184" s="18" t="s">
        <v>13936</v>
      </c>
      <c r="D3184" s="18" t="s">
        <v>13936</v>
      </c>
      <c r="E3184" s="18"/>
      <c r="F3184" s="19" t="s">
        <v>6799</v>
      </c>
      <c r="G3184" s="20">
        <v>117000</v>
      </c>
      <c r="H3184" s="21">
        <v>93600</v>
      </c>
      <c r="I3184" s="19">
        <v>20</v>
      </c>
      <c r="J3184" s="19" t="s">
        <v>363</v>
      </c>
      <c r="K3184" s="17" t="str">
        <f t="shared" si="49"/>
        <v>製品詳細ページ</v>
      </c>
      <c r="M3184" s="1" t="s">
        <v>14213</v>
      </c>
    </row>
    <row r="3185" spans="1:13" s="1" customFormat="1" ht="13.15" customHeight="1">
      <c r="A3185" s="18" t="s">
        <v>24</v>
      </c>
      <c r="B3185" s="19" t="s">
        <v>14214</v>
      </c>
      <c r="C3185" s="18" t="s">
        <v>14215</v>
      </c>
      <c r="D3185" s="18" t="s">
        <v>14215</v>
      </c>
      <c r="E3185" s="18"/>
      <c r="F3185" s="19" t="s">
        <v>6799</v>
      </c>
      <c r="G3185" s="20">
        <v>154000</v>
      </c>
      <c r="H3185" s="21">
        <v>123200</v>
      </c>
      <c r="I3185" s="19">
        <v>20</v>
      </c>
      <c r="J3185" s="19" t="s">
        <v>363</v>
      </c>
      <c r="K3185" s="17" t="str">
        <f t="shared" si="49"/>
        <v>製品詳細ページ</v>
      </c>
      <c r="M3185" s="1" t="s">
        <v>14216</v>
      </c>
    </row>
    <row r="3186" spans="1:13" s="1" customFormat="1" ht="13.15" customHeight="1">
      <c r="A3186" s="18" t="s">
        <v>24</v>
      </c>
      <c r="B3186" s="19" t="s">
        <v>14217</v>
      </c>
      <c r="C3186" s="18" t="s">
        <v>14218</v>
      </c>
      <c r="D3186" s="18" t="s">
        <v>14218</v>
      </c>
      <c r="E3186" s="18"/>
      <c r="F3186" s="19" t="s">
        <v>8495</v>
      </c>
      <c r="G3186" s="20">
        <v>93000</v>
      </c>
      <c r="H3186" s="21">
        <v>74400</v>
      </c>
      <c r="I3186" s="19">
        <v>20</v>
      </c>
      <c r="J3186" s="19" t="s">
        <v>363</v>
      </c>
      <c r="K3186" s="17" t="str">
        <f t="shared" si="49"/>
        <v>製品詳細ページ</v>
      </c>
      <c r="M3186" s="1" t="s">
        <v>14219</v>
      </c>
    </row>
    <row r="3187" spans="1:13" s="1" customFormat="1" ht="13.15" customHeight="1">
      <c r="A3187" s="18" t="s">
        <v>24</v>
      </c>
      <c r="B3187" s="19" t="s">
        <v>14220</v>
      </c>
      <c r="C3187" s="18" t="s">
        <v>14221</v>
      </c>
      <c r="D3187" s="18" t="s">
        <v>14221</v>
      </c>
      <c r="E3187" s="18"/>
      <c r="F3187" s="19" t="s">
        <v>6799</v>
      </c>
      <c r="G3187" s="20">
        <v>68000</v>
      </c>
      <c r="H3187" s="21">
        <v>54400</v>
      </c>
      <c r="I3187" s="19">
        <v>20</v>
      </c>
      <c r="J3187" s="19" t="s">
        <v>363</v>
      </c>
      <c r="K3187" s="17" t="str">
        <f t="shared" si="49"/>
        <v>製品詳細ページ</v>
      </c>
      <c r="M3187" s="1" t="s">
        <v>14222</v>
      </c>
    </row>
    <row r="3188" spans="1:13" s="1" customFormat="1" ht="13.15" customHeight="1">
      <c r="A3188" s="18" t="s">
        <v>24</v>
      </c>
      <c r="B3188" s="19" t="s">
        <v>14223</v>
      </c>
      <c r="C3188" s="18" t="s">
        <v>14224</v>
      </c>
      <c r="D3188" s="18" t="s">
        <v>14224</v>
      </c>
      <c r="E3188" s="18"/>
      <c r="F3188" s="19" t="s">
        <v>9189</v>
      </c>
      <c r="G3188" s="20">
        <v>67000</v>
      </c>
      <c r="H3188" s="21">
        <v>53600</v>
      </c>
      <c r="I3188" s="19">
        <v>20</v>
      </c>
      <c r="J3188" s="19" t="s">
        <v>363</v>
      </c>
      <c r="K3188" s="17" t="str">
        <f t="shared" si="49"/>
        <v>製品詳細ページ</v>
      </c>
      <c r="M3188" s="1" t="s">
        <v>14225</v>
      </c>
    </row>
    <row r="3189" spans="1:13" s="1" customFormat="1" ht="13.15" customHeight="1">
      <c r="A3189" s="18" t="s">
        <v>24</v>
      </c>
      <c r="B3189" s="19" t="s">
        <v>14226</v>
      </c>
      <c r="C3189" s="18" t="s">
        <v>14227</v>
      </c>
      <c r="D3189" s="18" t="s">
        <v>14227</v>
      </c>
      <c r="E3189" s="18"/>
      <c r="F3189" s="19" t="s">
        <v>9189</v>
      </c>
      <c r="G3189" s="20">
        <v>122000</v>
      </c>
      <c r="H3189" s="21">
        <v>97600</v>
      </c>
      <c r="I3189" s="19">
        <v>20</v>
      </c>
      <c r="J3189" s="19" t="s">
        <v>363</v>
      </c>
      <c r="K3189" s="17" t="str">
        <f t="shared" si="49"/>
        <v>製品詳細ページ</v>
      </c>
      <c r="M3189" s="1" t="s">
        <v>14228</v>
      </c>
    </row>
    <row r="3190" spans="1:13" s="1" customFormat="1" ht="13.15" customHeight="1">
      <c r="A3190" s="18" t="s">
        <v>24</v>
      </c>
      <c r="B3190" s="19" t="s">
        <v>14229</v>
      </c>
      <c r="C3190" s="18" t="s">
        <v>14230</v>
      </c>
      <c r="D3190" s="18" t="s">
        <v>14230</v>
      </c>
      <c r="E3190" s="18"/>
      <c r="F3190" s="19" t="s">
        <v>9189</v>
      </c>
      <c r="G3190" s="20">
        <v>122000</v>
      </c>
      <c r="H3190" s="21">
        <v>97600</v>
      </c>
      <c r="I3190" s="19">
        <v>20</v>
      </c>
      <c r="J3190" s="19" t="s">
        <v>363</v>
      </c>
      <c r="K3190" s="17" t="str">
        <f t="shared" si="49"/>
        <v>製品詳細ページ</v>
      </c>
      <c r="M3190" s="1" t="s">
        <v>14231</v>
      </c>
    </row>
    <row r="3191" spans="1:13" s="1" customFormat="1" ht="13.15" customHeight="1">
      <c r="A3191" s="18" t="s">
        <v>24</v>
      </c>
      <c r="B3191" s="19" t="s">
        <v>14232</v>
      </c>
      <c r="C3191" s="18" t="s">
        <v>14233</v>
      </c>
      <c r="D3191" s="18" t="s">
        <v>14233</v>
      </c>
      <c r="E3191" s="18"/>
      <c r="F3191" s="19" t="s">
        <v>9189</v>
      </c>
      <c r="G3191" s="20">
        <v>67000</v>
      </c>
      <c r="H3191" s="21">
        <v>53600</v>
      </c>
      <c r="I3191" s="19">
        <v>20</v>
      </c>
      <c r="J3191" s="19" t="s">
        <v>363</v>
      </c>
      <c r="K3191" s="17" t="str">
        <f t="shared" si="49"/>
        <v>製品詳細ページ</v>
      </c>
      <c r="M3191" s="1" t="s">
        <v>14234</v>
      </c>
    </row>
    <row r="3192" spans="1:13" s="1" customFormat="1" ht="13.15" customHeight="1">
      <c r="A3192" s="18" t="s">
        <v>24</v>
      </c>
      <c r="B3192" s="19" t="s">
        <v>14235</v>
      </c>
      <c r="C3192" s="18" t="s">
        <v>14236</v>
      </c>
      <c r="D3192" s="18" t="s">
        <v>14236</v>
      </c>
      <c r="E3192" s="18"/>
      <c r="F3192" s="19" t="s">
        <v>9189</v>
      </c>
      <c r="G3192" s="20">
        <v>133000</v>
      </c>
      <c r="H3192" s="21">
        <v>106400</v>
      </c>
      <c r="I3192" s="19">
        <v>20</v>
      </c>
      <c r="J3192" s="19" t="s">
        <v>363</v>
      </c>
      <c r="K3192" s="17" t="str">
        <f t="shared" si="49"/>
        <v>製品詳細ページ</v>
      </c>
      <c r="M3192" s="1" t="s">
        <v>14237</v>
      </c>
    </row>
    <row r="3193" spans="1:13" s="1" customFormat="1" ht="13.15" customHeight="1">
      <c r="A3193" s="18" t="s">
        <v>24</v>
      </c>
      <c r="B3193" s="19" t="s">
        <v>14238</v>
      </c>
      <c r="C3193" s="18" t="s">
        <v>14239</v>
      </c>
      <c r="D3193" s="18" t="s">
        <v>14239</v>
      </c>
      <c r="E3193" s="18"/>
      <c r="F3193" s="19" t="s">
        <v>14240</v>
      </c>
      <c r="G3193" s="20">
        <v>282000</v>
      </c>
      <c r="H3193" s="21">
        <v>225600</v>
      </c>
      <c r="I3193" s="19">
        <v>20</v>
      </c>
      <c r="J3193" s="19" t="s">
        <v>363</v>
      </c>
      <c r="K3193" s="17" t="str">
        <f t="shared" si="49"/>
        <v>製品詳細ページ</v>
      </c>
      <c r="M3193" s="1" t="s">
        <v>14241</v>
      </c>
    </row>
    <row r="3194" spans="1:13" s="1" customFormat="1" ht="13.15" customHeight="1">
      <c r="A3194" s="18" t="s">
        <v>24</v>
      </c>
      <c r="B3194" s="19" t="s">
        <v>14242</v>
      </c>
      <c r="C3194" s="18" t="s">
        <v>14243</v>
      </c>
      <c r="D3194" s="18" t="s">
        <v>14243</v>
      </c>
      <c r="E3194" s="18"/>
      <c r="F3194" s="19" t="s">
        <v>8495</v>
      </c>
      <c r="G3194" s="20">
        <v>84000</v>
      </c>
      <c r="H3194" s="21">
        <v>67200</v>
      </c>
      <c r="I3194" s="19">
        <v>20</v>
      </c>
      <c r="J3194" s="19" t="s">
        <v>363</v>
      </c>
      <c r="K3194" s="17" t="str">
        <f t="shared" si="49"/>
        <v>製品詳細ページ</v>
      </c>
      <c r="M3194" s="1" t="s">
        <v>14244</v>
      </c>
    </row>
    <row r="3195" spans="1:13" s="1" customFormat="1" ht="13.15" customHeight="1">
      <c r="A3195" s="18" t="s">
        <v>24</v>
      </c>
      <c r="B3195" s="19" t="s">
        <v>14245</v>
      </c>
      <c r="C3195" s="18" t="s">
        <v>14246</v>
      </c>
      <c r="D3195" s="18" t="s">
        <v>14246</v>
      </c>
      <c r="E3195" s="18"/>
      <c r="F3195" s="19" t="s">
        <v>6799</v>
      </c>
      <c r="G3195" s="20">
        <v>183000</v>
      </c>
      <c r="H3195" s="21">
        <v>146400</v>
      </c>
      <c r="I3195" s="19">
        <v>20</v>
      </c>
      <c r="J3195" s="19" t="s">
        <v>363</v>
      </c>
      <c r="K3195" s="17" t="str">
        <f t="shared" si="49"/>
        <v>製品詳細ページ</v>
      </c>
      <c r="M3195" s="1" t="s">
        <v>14247</v>
      </c>
    </row>
    <row r="3196" spans="1:13" s="1" customFormat="1" ht="13.15" customHeight="1">
      <c r="A3196" s="18" t="s">
        <v>24</v>
      </c>
      <c r="B3196" s="19" t="s">
        <v>14248</v>
      </c>
      <c r="C3196" s="18" t="s">
        <v>14249</v>
      </c>
      <c r="D3196" s="18" t="s">
        <v>14249</v>
      </c>
      <c r="E3196" s="18"/>
      <c r="F3196" s="19" t="s">
        <v>8495</v>
      </c>
      <c r="G3196" s="20">
        <v>71000</v>
      </c>
      <c r="H3196" s="21">
        <v>56800</v>
      </c>
      <c r="I3196" s="19">
        <v>20</v>
      </c>
      <c r="J3196" s="19" t="s">
        <v>363</v>
      </c>
      <c r="K3196" s="17" t="str">
        <f t="shared" si="49"/>
        <v>製品詳細ページ</v>
      </c>
      <c r="M3196" s="1" t="s">
        <v>14250</v>
      </c>
    </row>
    <row r="3197" spans="1:13" s="1" customFormat="1" ht="13.15" customHeight="1">
      <c r="A3197" s="18" t="s">
        <v>24</v>
      </c>
      <c r="B3197" s="19" t="s">
        <v>14251</v>
      </c>
      <c r="C3197" s="18" t="s">
        <v>14252</v>
      </c>
      <c r="D3197" s="18" t="s">
        <v>14252</v>
      </c>
      <c r="E3197" s="18"/>
      <c r="F3197" s="19" t="s">
        <v>13687</v>
      </c>
      <c r="G3197" s="20">
        <v>95000</v>
      </c>
      <c r="H3197" s="21">
        <v>76000</v>
      </c>
      <c r="I3197" s="19">
        <v>20</v>
      </c>
      <c r="J3197" s="19" t="s">
        <v>363</v>
      </c>
      <c r="K3197" s="17" t="str">
        <f t="shared" si="49"/>
        <v>製品詳細ページ</v>
      </c>
      <c r="M3197" s="1" t="s">
        <v>14253</v>
      </c>
    </row>
    <row r="3198" spans="1:13" s="1" customFormat="1" ht="13.15" customHeight="1">
      <c r="A3198" s="18" t="s">
        <v>24</v>
      </c>
      <c r="B3198" s="19" t="s">
        <v>14254</v>
      </c>
      <c r="C3198" s="18" t="s">
        <v>14255</v>
      </c>
      <c r="D3198" s="18" t="s">
        <v>14255</v>
      </c>
      <c r="E3198" s="18"/>
      <c r="F3198" s="19" t="s">
        <v>13687</v>
      </c>
      <c r="G3198" s="20">
        <v>63000</v>
      </c>
      <c r="H3198" s="21">
        <v>50400</v>
      </c>
      <c r="I3198" s="19">
        <v>20</v>
      </c>
      <c r="J3198" s="19" t="s">
        <v>363</v>
      </c>
      <c r="K3198" s="17" t="str">
        <f t="shared" si="49"/>
        <v>製品詳細ページ</v>
      </c>
      <c r="M3198" s="1" t="s">
        <v>14256</v>
      </c>
    </row>
    <row r="3199" spans="1:13" s="1" customFormat="1" ht="13.15" customHeight="1">
      <c r="A3199" s="18" t="s">
        <v>24</v>
      </c>
      <c r="B3199" s="19" t="s">
        <v>14257</v>
      </c>
      <c r="C3199" s="18" t="s">
        <v>14255</v>
      </c>
      <c r="D3199" s="18" t="s">
        <v>14255</v>
      </c>
      <c r="E3199" s="18"/>
      <c r="F3199" s="19" t="s">
        <v>8495</v>
      </c>
      <c r="G3199" s="20">
        <v>59000</v>
      </c>
      <c r="H3199" s="21">
        <v>47200</v>
      </c>
      <c r="I3199" s="19">
        <v>20</v>
      </c>
      <c r="J3199" s="19" t="s">
        <v>363</v>
      </c>
      <c r="K3199" s="17" t="str">
        <f t="shared" si="49"/>
        <v>製品詳細ページ</v>
      </c>
      <c r="M3199" s="1" t="s">
        <v>14258</v>
      </c>
    </row>
    <row r="3200" spans="1:13" s="1" customFormat="1" ht="13.15" customHeight="1">
      <c r="A3200" s="18" t="s">
        <v>24</v>
      </c>
      <c r="B3200" s="19" t="s">
        <v>14259</v>
      </c>
      <c r="C3200" s="18" t="s">
        <v>14260</v>
      </c>
      <c r="D3200" s="18" t="s">
        <v>14260</v>
      </c>
      <c r="E3200" s="18"/>
      <c r="F3200" s="19" t="s">
        <v>8495</v>
      </c>
      <c r="G3200" s="20">
        <v>73000</v>
      </c>
      <c r="H3200" s="21">
        <v>58400</v>
      </c>
      <c r="I3200" s="19">
        <v>20</v>
      </c>
      <c r="J3200" s="19" t="s">
        <v>363</v>
      </c>
      <c r="K3200" s="17" t="str">
        <f t="shared" si="49"/>
        <v>製品詳細ページ</v>
      </c>
      <c r="M3200" s="1" t="s">
        <v>14261</v>
      </c>
    </row>
    <row r="3201" spans="1:13" s="1" customFormat="1" ht="13.15" customHeight="1">
      <c r="A3201" s="18" t="s">
        <v>24</v>
      </c>
      <c r="B3201" s="19" t="s">
        <v>14262</v>
      </c>
      <c r="C3201" s="18" t="s">
        <v>14263</v>
      </c>
      <c r="D3201" s="18" t="s">
        <v>14263</v>
      </c>
      <c r="E3201" s="18"/>
      <c r="F3201" s="19" t="s">
        <v>13687</v>
      </c>
      <c r="G3201" s="20">
        <v>171000</v>
      </c>
      <c r="H3201" s="21">
        <v>136800</v>
      </c>
      <c r="I3201" s="19">
        <v>20</v>
      </c>
      <c r="J3201" s="19" t="s">
        <v>363</v>
      </c>
      <c r="K3201" s="17" t="str">
        <f t="shared" si="49"/>
        <v>製品詳細ページ</v>
      </c>
      <c r="M3201" s="1" t="s">
        <v>14264</v>
      </c>
    </row>
    <row r="3202" spans="1:13" s="1" customFormat="1" ht="13.15" customHeight="1">
      <c r="A3202" s="18" t="s">
        <v>24</v>
      </c>
      <c r="B3202" s="19" t="s">
        <v>14265</v>
      </c>
      <c r="C3202" s="18" t="s">
        <v>14266</v>
      </c>
      <c r="D3202" s="18" t="s">
        <v>14266</v>
      </c>
      <c r="E3202" s="18"/>
      <c r="F3202" s="19" t="s">
        <v>13687</v>
      </c>
      <c r="G3202" s="20">
        <v>81000</v>
      </c>
      <c r="H3202" s="21">
        <v>64800</v>
      </c>
      <c r="I3202" s="19">
        <v>20</v>
      </c>
      <c r="J3202" s="19" t="s">
        <v>363</v>
      </c>
      <c r="K3202" s="17" t="str">
        <f t="shared" si="49"/>
        <v>製品詳細ページ</v>
      </c>
      <c r="M3202" s="1" t="s">
        <v>14267</v>
      </c>
    </row>
    <row r="3203" spans="1:13" s="1" customFormat="1" ht="13.15" customHeight="1">
      <c r="A3203" s="18" t="s">
        <v>24</v>
      </c>
      <c r="B3203" s="19" t="s">
        <v>14268</v>
      </c>
      <c r="C3203" s="18" t="s">
        <v>14269</v>
      </c>
      <c r="D3203" s="18" t="s">
        <v>14269</v>
      </c>
      <c r="E3203" s="18"/>
      <c r="F3203" s="19" t="s">
        <v>14270</v>
      </c>
      <c r="G3203" s="20">
        <v>35000</v>
      </c>
      <c r="H3203" s="21">
        <v>28000</v>
      </c>
      <c r="I3203" s="19">
        <v>20</v>
      </c>
      <c r="J3203" s="19" t="s">
        <v>363</v>
      </c>
      <c r="K3203" s="17" t="str">
        <f t="shared" si="49"/>
        <v>製品詳細ページ</v>
      </c>
      <c r="M3203" s="1" t="s">
        <v>14271</v>
      </c>
    </row>
    <row r="3204" spans="1:13" s="1" customFormat="1" ht="13.15" customHeight="1">
      <c r="A3204" s="18" t="s">
        <v>24</v>
      </c>
      <c r="B3204" s="19" t="s">
        <v>14272</v>
      </c>
      <c r="C3204" s="18" t="s">
        <v>14273</v>
      </c>
      <c r="D3204" s="18" t="s">
        <v>14273</v>
      </c>
      <c r="E3204" s="18"/>
      <c r="F3204" s="19" t="s">
        <v>8495</v>
      </c>
      <c r="G3204" s="20">
        <v>75000</v>
      </c>
      <c r="H3204" s="21">
        <v>60000</v>
      </c>
      <c r="I3204" s="19">
        <v>20</v>
      </c>
      <c r="J3204" s="19" t="s">
        <v>363</v>
      </c>
      <c r="K3204" s="17" t="str">
        <f t="shared" si="49"/>
        <v>製品詳細ページ</v>
      </c>
      <c r="M3204" s="1" t="s">
        <v>14274</v>
      </c>
    </row>
    <row r="3205" spans="1:13" s="1" customFormat="1" ht="13.15" customHeight="1">
      <c r="A3205" s="18" t="s">
        <v>24</v>
      </c>
      <c r="B3205" s="19" t="s">
        <v>14275</v>
      </c>
      <c r="C3205" s="18" t="s">
        <v>14276</v>
      </c>
      <c r="D3205" s="18" t="s">
        <v>14276</v>
      </c>
      <c r="E3205" s="18"/>
      <c r="F3205" s="19" t="s">
        <v>8495</v>
      </c>
      <c r="G3205" s="20">
        <v>44000</v>
      </c>
      <c r="H3205" s="21">
        <v>35200</v>
      </c>
      <c r="I3205" s="19">
        <v>20</v>
      </c>
      <c r="J3205" s="19" t="s">
        <v>363</v>
      </c>
      <c r="K3205" s="17" t="str">
        <f t="shared" si="49"/>
        <v>製品詳細ページ</v>
      </c>
      <c r="M3205" s="1" t="s">
        <v>14277</v>
      </c>
    </row>
    <row r="3206" spans="1:13" s="1" customFormat="1" ht="13.15" customHeight="1">
      <c r="A3206" s="18" t="s">
        <v>24</v>
      </c>
      <c r="B3206" s="19" t="s">
        <v>14278</v>
      </c>
      <c r="C3206" s="18" t="s">
        <v>14279</v>
      </c>
      <c r="D3206" s="18" t="s">
        <v>14279</v>
      </c>
      <c r="E3206" s="18"/>
      <c r="F3206" s="19" t="s">
        <v>6799</v>
      </c>
      <c r="G3206" s="20">
        <v>68000</v>
      </c>
      <c r="H3206" s="21">
        <v>54400</v>
      </c>
      <c r="I3206" s="19">
        <v>20</v>
      </c>
      <c r="J3206" s="19" t="s">
        <v>363</v>
      </c>
      <c r="K3206" s="17" t="str">
        <f t="shared" si="49"/>
        <v>製品詳細ページ</v>
      </c>
      <c r="M3206" s="1" t="s">
        <v>14280</v>
      </c>
    </row>
    <row r="3207" spans="1:13" s="1" customFormat="1" ht="13.15" customHeight="1">
      <c r="A3207" s="18" t="s">
        <v>24</v>
      </c>
      <c r="B3207" s="19" t="s">
        <v>14281</v>
      </c>
      <c r="C3207" s="18" t="s">
        <v>14282</v>
      </c>
      <c r="D3207" s="18" t="s">
        <v>14282</v>
      </c>
      <c r="E3207" s="18"/>
      <c r="F3207" s="19" t="s">
        <v>8495</v>
      </c>
      <c r="G3207" s="20">
        <v>112000</v>
      </c>
      <c r="H3207" s="21">
        <v>89600</v>
      </c>
      <c r="I3207" s="19">
        <v>20</v>
      </c>
      <c r="J3207" s="19" t="s">
        <v>363</v>
      </c>
      <c r="K3207" s="17" t="str">
        <f t="shared" ref="K3207:K3270" si="50">HYPERLINK(M3207,"製品詳細ページ")</f>
        <v>製品詳細ページ</v>
      </c>
      <c r="M3207" s="1" t="s">
        <v>14283</v>
      </c>
    </row>
    <row r="3208" spans="1:13" s="1" customFormat="1" ht="13.15" customHeight="1">
      <c r="A3208" s="18" t="s">
        <v>24</v>
      </c>
      <c r="B3208" s="19" t="s">
        <v>14284</v>
      </c>
      <c r="C3208" s="18" t="s">
        <v>14285</v>
      </c>
      <c r="D3208" s="18" t="s">
        <v>14285</v>
      </c>
      <c r="E3208" s="18"/>
      <c r="F3208" s="19" t="s">
        <v>8495</v>
      </c>
      <c r="G3208" s="20">
        <v>86000</v>
      </c>
      <c r="H3208" s="21">
        <v>68800</v>
      </c>
      <c r="I3208" s="19">
        <v>20</v>
      </c>
      <c r="J3208" s="19" t="s">
        <v>363</v>
      </c>
      <c r="K3208" s="17" t="str">
        <f t="shared" si="50"/>
        <v>製品詳細ページ</v>
      </c>
      <c r="M3208" s="1" t="s">
        <v>14286</v>
      </c>
    </row>
    <row r="3209" spans="1:13" s="1" customFormat="1" ht="13.15" customHeight="1">
      <c r="A3209" s="18" t="s">
        <v>24</v>
      </c>
      <c r="B3209" s="19" t="s">
        <v>14287</v>
      </c>
      <c r="C3209" s="18" t="s">
        <v>14288</v>
      </c>
      <c r="D3209" s="18" t="s">
        <v>14288</v>
      </c>
      <c r="E3209" s="18"/>
      <c r="F3209" s="19" t="s">
        <v>10446</v>
      </c>
      <c r="G3209" s="20">
        <v>71000</v>
      </c>
      <c r="H3209" s="21">
        <v>56800</v>
      </c>
      <c r="I3209" s="19">
        <v>20</v>
      </c>
      <c r="J3209" s="19" t="s">
        <v>363</v>
      </c>
      <c r="K3209" s="17" t="str">
        <f t="shared" si="50"/>
        <v>製品詳細ページ</v>
      </c>
      <c r="M3209" s="1" t="s">
        <v>14289</v>
      </c>
    </row>
    <row r="3210" spans="1:13" s="1" customFormat="1" ht="13.15" customHeight="1">
      <c r="A3210" s="18" t="s">
        <v>24</v>
      </c>
      <c r="B3210" s="19" t="s">
        <v>14290</v>
      </c>
      <c r="C3210" s="18" t="s">
        <v>14291</v>
      </c>
      <c r="D3210" s="18" t="s">
        <v>14291</v>
      </c>
      <c r="E3210" s="18"/>
      <c r="F3210" s="19" t="s">
        <v>8495</v>
      </c>
      <c r="G3210" s="20">
        <v>73000</v>
      </c>
      <c r="H3210" s="21">
        <v>58400</v>
      </c>
      <c r="I3210" s="19">
        <v>20</v>
      </c>
      <c r="J3210" s="19" t="s">
        <v>363</v>
      </c>
      <c r="K3210" s="17" t="str">
        <f t="shared" si="50"/>
        <v>製品詳細ページ</v>
      </c>
      <c r="M3210" s="1" t="s">
        <v>14292</v>
      </c>
    </row>
    <row r="3211" spans="1:13" s="1" customFormat="1" ht="13.15" customHeight="1">
      <c r="A3211" s="18" t="s">
        <v>24</v>
      </c>
      <c r="B3211" s="19" t="s">
        <v>14293</v>
      </c>
      <c r="C3211" s="18" t="s">
        <v>14294</v>
      </c>
      <c r="D3211" s="18" t="s">
        <v>14294</v>
      </c>
      <c r="E3211" s="18"/>
      <c r="F3211" s="19" t="s">
        <v>9189</v>
      </c>
      <c r="G3211" s="20">
        <v>122000</v>
      </c>
      <c r="H3211" s="21">
        <v>97600</v>
      </c>
      <c r="I3211" s="19">
        <v>20</v>
      </c>
      <c r="J3211" s="19" t="s">
        <v>363</v>
      </c>
      <c r="K3211" s="17" t="str">
        <f t="shared" si="50"/>
        <v>製品詳細ページ</v>
      </c>
      <c r="M3211" s="1" t="s">
        <v>14295</v>
      </c>
    </row>
    <row r="3212" spans="1:13" s="1" customFormat="1" ht="13.15" customHeight="1">
      <c r="A3212" s="18" t="s">
        <v>24</v>
      </c>
      <c r="B3212" s="19" t="s">
        <v>14296</v>
      </c>
      <c r="C3212" s="18" t="s">
        <v>14297</v>
      </c>
      <c r="D3212" s="18" t="s">
        <v>14297</v>
      </c>
      <c r="E3212" s="18"/>
      <c r="F3212" s="19" t="s">
        <v>9189</v>
      </c>
      <c r="G3212" s="20">
        <v>67000</v>
      </c>
      <c r="H3212" s="21">
        <v>53600</v>
      </c>
      <c r="I3212" s="19">
        <v>20</v>
      </c>
      <c r="J3212" s="19" t="s">
        <v>363</v>
      </c>
      <c r="K3212" s="17" t="str">
        <f t="shared" si="50"/>
        <v>製品詳細ページ</v>
      </c>
      <c r="M3212" s="1" t="s">
        <v>14298</v>
      </c>
    </row>
    <row r="3213" spans="1:13" s="1" customFormat="1" ht="13.15" customHeight="1">
      <c r="A3213" s="18" t="s">
        <v>24</v>
      </c>
      <c r="B3213" s="19" t="s">
        <v>14299</v>
      </c>
      <c r="C3213" s="18" t="s">
        <v>14300</v>
      </c>
      <c r="D3213" s="18" t="s">
        <v>14300</v>
      </c>
      <c r="E3213" s="18"/>
      <c r="F3213" s="19" t="s">
        <v>8495</v>
      </c>
      <c r="G3213" s="20">
        <v>89000</v>
      </c>
      <c r="H3213" s="21">
        <v>71200</v>
      </c>
      <c r="I3213" s="19">
        <v>20</v>
      </c>
      <c r="J3213" s="19" t="s">
        <v>363</v>
      </c>
      <c r="K3213" s="17" t="str">
        <f t="shared" si="50"/>
        <v>製品詳細ページ</v>
      </c>
      <c r="M3213" s="1" t="s">
        <v>14301</v>
      </c>
    </row>
    <row r="3214" spans="1:13" s="1" customFormat="1" ht="13.15" customHeight="1">
      <c r="A3214" s="18" t="s">
        <v>24</v>
      </c>
      <c r="B3214" s="19" t="s">
        <v>14302</v>
      </c>
      <c r="C3214" s="18" t="s">
        <v>14303</v>
      </c>
      <c r="D3214" s="18" t="s">
        <v>14303</v>
      </c>
      <c r="E3214" s="18"/>
      <c r="F3214" s="19" t="s">
        <v>10075</v>
      </c>
      <c r="G3214" s="20">
        <v>71000</v>
      </c>
      <c r="H3214" s="21">
        <v>56800</v>
      </c>
      <c r="I3214" s="19">
        <v>20</v>
      </c>
      <c r="J3214" s="19" t="s">
        <v>363</v>
      </c>
      <c r="K3214" s="17" t="str">
        <f t="shared" si="50"/>
        <v>製品詳細ページ</v>
      </c>
      <c r="M3214" s="1" t="s">
        <v>14304</v>
      </c>
    </row>
    <row r="3215" spans="1:13" s="1" customFormat="1" ht="13.15" customHeight="1">
      <c r="A3215" s="18" t="s">
        <v>24</v>
      </c>
      <c r="B3215" s="19" t="s">
        <v>14305</v>
      </c>
      <c r="C3215" s="18" t="s">
        <v>14306</v>
      </c>
      <c r="D3215" s="18" t="s">
        <v>14306</v>
      </c>
      <c r="E3215" s="18"/>
      <c r="F3215" s="19" t="s">
        <v>10075</v>
      </c>
      <c r="G3215" s="20">
        <v>97000</v>
      </c>
      <c r="H3215" s="21">
        <v>77600</v>
      </c>
      <c r="I3215" s="19">
        <v>20</v>
      </c>
      <c r="J3215" s="19" t="s">
        <v>363</v>
      </c>
      <c r="K3215" s="17" t="str">
        <f t="shared" si="50"/>
        <v>製品詳細ページ</v>
      </c>
      <c r="M3215" s="1" t="s">
        <v>14307</v>
      </c>
    </row>
    <row r="3216" spans="1:13" s="1" customFormat="1" ht="13.15" customHeight="1">
      <c r="A3216" s="18" t="s">
        <v>24</v>
      </c>
      <c r="B3216" s="19" t="s">
        <v>14308</v>
      </c>
      <c r="C3216" s="18" t="s">
        <v>14309</v>
      </c>
      <c r="D3216" s="18" t="s">
        <v>14309</v>
      </c>
      <c r="E3216" s="18"/>
      <c r="F3216" s="19" t="s">
        <v>9189</v>
      </c>
      <c r="G3216" s="20">
        <v>122000</v>
      </c>
      <c r="H3216" s="21">
        <v>97600</v>
      </c>
      <c r="I3216" s="19">
        <v>20</v>
      </c>
      <c r="J3216" s="19" t="s">
        <v>363</v>
      </c>
      <c r="K3216" s="17" t="str">
        <f t="shared" si="50"/>
        <v>製品詳細ページ</v>
      </c>
      <c r="M3216" s="1" t="s">
        <v>14310</v>
      </c>
    </row>
    <row r="3217" spans="1:13" s="1" customFormat="1" ht="13.15" customHeight="1">
      <c r="A3217" s="18" t="s">
        <v>24</v>
      </c>
      <c r="B3217" s="19" t="s">
        <v>14311</v>
      </c>
      <c r="C3217" s="18" t="s">
        <v>14312</v>
      </c>
      <c r="D3217" s="18" t="s">
        <v>14312</v>
      </c>
      <c r="E3217" s="18"/>
      <c r="F3217" s="19" t="s">
        <v>9189</v>
      </c>
      <c r="G3217" s="20">
        <v>122000</v>
      </c>
      <c r="H3217" s="21">
        <v>97600</v>
      </c>
      <c r="I3217" s="19">
        <v>20</v>
      </c>
      <c r="J3217" s="19" t="s">
        <v>363</v>
      </c>
      <c r="K3217" s="17" t="str">
        <f t="shared" si="50"/>
        <v>製品詳細ページ</v>
      </c>
      <c r="M3217" s="1" t="s">
        <v>14313</v>
      </c>
    </row>
    <row r="3218" spans="1:13" s="1" customFormat="1" ht="13.15" customHeight="1">
      <c r="A3218" s="18" t="s">
        <v>24</v>
      </c>
      <c r="B3218" s="19" t="s">
        <v>14314</v>
      </c>
      <c r="C3218" s="18" t="s">
        <v>14315</v>
      </c>
      <c r="D3218" s="18" t="s">
        <v>14315</v>
      </c>
      <c r="E3218" s="18"/>
      <c r="F3218" s="19" t="s">
        <v>9189</v>
      </c>
      <c r="G3218" s="20">
        <v>122000</v>
      </c>
      <c r="H3218" s="21">
        <v>97600</v>
      </c>
      <c r="I3218" s="19">
        <v>20</v>
      </c>
      <c r="J3218" s="19" t="s">
        <v>363</v>
      </c>
      <c r="K3218" s="17" t="str">
        <f t="shared" si="50"/>
        <v>製品詳細ページ</v>
      </c>
      <c r="M3218" s="1" t="s">
        <v>14316</v>
      </c>
    </row>
    <row r="3219" spans="1:13" s="1" customFormat="1" ht="13.15" customHeight="1">
      <c r="A3219" s="18" t="s">
        <v>24</v>
      </c>
      <c r="B3219" s="19" t="s">
        <v>14317</v>
      </c>
      <c r="C3219" s="18" t="s">
        <v>14318</v>
      </c>
      <c r="D3219" s="18" t="s">
        <v>14318</v>
      </c>
      <c r="E3219" s="18"/>
      <c r="F3219" s="19" t="s">
        <v>9189</v>
      </c>
      <c r="G3219" s="20">
        <v>122000</v>
      </c>
      <c r="H3219" s="21">
        <v>97600</v>
      </c>
      <c r="I3219" s="19">
        <v>20</v>
      </c>
      <c r="J3219" s="19" t="s">
        <v>363</v>
      </c>
      <c r="K3219" s="17" t="str">
        <f t="shared" si="50"/>
        <v>製品詳細ページ</v>
      </c>
      <c r="M3219" s="1" t="s">
        <v>14319</v>
      </c>
    </row>
    <row r="3220" spans="1:13" s="1" customFormat="1" ht="13.15" customHeight="1">
      <c r="A3220" s="18" t="s">
        <v>24</v>
      </c>
      <c r="B3220" s="19" t="s">
        <v>14320</v>
      </c>
      <c r="C3220" s="18" t="s">
        <v>14321</v>
      </c>
      <c r="D3220" s="18" t="s">
        <v>14321</v>
      </c>
      <c r="E3220" s="18"/>
      <c r="F3220" s="19" t="s">
        <v>9189</v>
      </c>
      <c r="G3220" s="20">
        <v>122000</v>
      </c>
      <c r="H3220" s="21">
        <v>97600</v>
      </c>
      <c r="I3220" s="19">
        <v>20</v>
      </c>
      <c r="J3220" s="19" t="s">
        <v>363</v>
      </c>
      <c r="K3220" s="17" t="str">
        <f t="shared" si="50"/>
        <v>製品詳細ページ</v>
      </c>
      <c r="M3220" s="1" t="s">
        <v>14322</v>
      </c>
    </row>
    <row r="3221" spans="1:13" s="1" customFormat="1" ht="13.15" customHeight="1">
      <c r="A3221" s="18" t="s">
        <v>24</v>
      </c>
      <c r="B3221" s="19" t="s">
        <v>14323</v>
      </c>
      <c r="C3221" s="18" t="s">
        <v>14324</v>
      </c>
      <c r="D3221" s="18" t="s">
        <v>14324</v>
      </c>
      <c r="E3221" s="18"/>
      <c r="F3221" s="19" t="s">
        <v>8495</v>
      </c>
      <c r="G3221" s="20">
        <v>71000</v>
      </c>
      <c r="H3221" s="21">
        <v>56800</v>
      </c>
      <c r="I3221" s="19">
        <v>20</v>
      </c>
      <c r="J3221" s="19" t="s">
        <v>363</v>
      </c>
      <c r="K3221" s="17" t="str">
        <f t="shared" si="50"/>
        <v>製品詳細ページ</v>
      </c>
      <c r="M3221" s="1" t="s">
        <v>14325</v>
      </c>
    </row>
    <row r="3222" spans="1:13" s="1" customFormat="1" ht="13.15" customHeight="1">
      <c r="A3222" s="18" t="s">
        <v>24</v>
      </c>
      <c r="B3222" s="19" t="s">
        <v>14326</v>
      </c>
      <c r="C3222" s="18" t="s">
        <v>14327</v>
      </c>
      <c r="D3222" s="18" t="s">
        <v>14327</v>
      </c>
      <c r="E3222" s="18"/>
      <c r="F3222" s="19" t="s">
        <v>6799</v>
      </c>
      <c r="G3222" s="20">
        <v>277000</v>
      </c>
      <c r="H3222" s="21">
        <v>221600</v>
      </c>
      <c r="I3222" s="19">
        <v>20</v>
      </c>
      <c r="J3222" s="19" t="s">
        <v>363</v>
      </c>
      <c r="K3222" s="17" t="str">
        <f t="shared" si="50"/>
        <v>製品詳細ページ</v>
      </c>
      <c r="M3222" s="1" t="s">
        <v>14328</v>
      </c>
    </row>
    <row r="3223" spans="1:13" s="1" customFormat="1" ht="13.15" customHeight="1">
      <c r="A3223" s="18" t="s">
        <v>24</v>
      </c>
      <c r="B3223" s="19" t="s">
        <v>14329</v>
      </c>
      <c r="C3223" s="18" t="s">
        <v>13788</v>
      </c>
      <c r="D3223" s="18" t="s">
        <v>13788</v>
      </c>
      <c r="E3223" s="18"/>
      <c r="F3223" s="19" t="s">
        <v>11348</v>
      </c>
      <c r="G3223" s="20">
        <v>318000</v>
      </c>
      <c r="H3223" s="21">
        <v>254400</v>
      </c>
      <c r="I3223" s="19">
        <v>20</v>
      </c>
      <c r="J3223" s="19" t="s">
        <v>363</v>
      </c>
      <c r="K3223" s="17" t="str">
        <f t="shared" si="50"/>
        <v>製品詳細ページ</v>
      </c>
      <c r="M3223" s="1" t="s">
        <v>14330</v>
      </c>
    </row>
    <row r="3224" spans="1:13" s="1" customFormat="1" ht="13.15" customHeight="1">
      <c r="A3224" s="18" t="s">
        <v>24</v>
      </c>
      <c r="B3224" s="19" t="s">
        <v>14331</v>
      </c>
      <c r="C3224" s="18" t="s">
        <v>14332</v>
      </c>
      <c r="D3224" s="18" t="s">
        <v>14332</v>
      </c>
      <c r="E3224" s="18"/>
      <c r="F3224" s="19" t="s">
        <v>8495</v>
      </c>
      <c r="G3224" s="20">
        <v>67000</v>
      </c>
      <c r="H3224" s="21">
        <v>53600</v>
      </c>
      <c r="I3224" s="19">
        <v>20</v>
      </c>
      <c r="J3224" s="19" t="s">
        <v>363</v>
      </c>
      <c r="K3224" s="17" t="str">
        <f t="shared" si="50"/>
        <v>製品詳細ページ</v>
      </c>
      <c r="M3224" s="1" t="s">
        <v>14333</v>
      </c>
    </row>
    <row r="3225" spans="1:13" s="1" customFormat="1" ht="13.15" customHeight="1">
      <c r="A3225" s="18" t="s">
        <v>24</v>
      </c>
      <c r="B3225" s="19" t="s">
        <v>14334</v>
      </c>
      <c r="C3225" s="18" t="s">
        <v>14335</v>
      </c>
      <c r="D3225" s="18" t="s">
        <v>14335</v>
      </c>
      <c r="E3225" s="18"/>
      <c r="F3225" s="19" t="s">
        <v>10075</v>
      </c>
      <c r="G3225" s="20">
        <v>70000</v>
      </c>
      <c r="H3225" s="21">
        <v>56000</v>
      </c>
      <c r="I3225" s="19">
        <v>20</v>
      </c>
      <c r="J3225" s="19" t="s">
        <v>363</v>
      </c>
      <c r="K3225" s="17" t="str">
        <f t="shared" si="50"/>
        <v>製品詳細ページ</v>
      </c>
      <c r="M3225" s="1" t="s">
        <v>14336</v>
      </c>
    </row>
    <row r="3226" spans="1:13" s="1" customFormat="1" ht="13.15" customHeight="1">
      <c r="A3226" s="18" t="s">
        <v>24</v>
      </c>
      <c r="B3226" s="19" t="s">
        <v>14337</v>
      </c>
      <c r="C3226" s="18" t="s">
        <v>14338</v>
      </c>
      <c r="D3226" s="18" t="s">
        <v>14338</v>
      </c>
      <c r="E3226" s="18"/>
      <c r="F3226" s="19" t="s">
        <v>10075</v>
      </c>
      <c r="G3226" s="20">
        <v>71000</v>
      </c>
      <c r="H3226" s="21">
        <v>56800</v>
      </c>
      <c r="I3226" s="19">
        <v>20</v>
      </c>
      <c r="J3226" s="19" t="s">
        <v>363</v>
      </c>
      <c r="K3226" s="17" t="str">
        <f t="shared" si="50"/>
        <v>製品詳細ページ</v>
      </c>
      <c r="M3226" s="1" t="s">
        <v>14339</v>
      </c>
    </row>
    <row r="3227" spans="1:13" s="1" customFormat="1" ht="13.15" customHeight="1">
      <c r="A3227" s="18" t="s">
        <v>24</v>
      </c>
      <c r="B3227" s="19" t="s">
        <v>14340</v>
      </c>
      <c r="C3227" s="18" t="s">
        <v>14341</v>
      </c>
      <c r="D3227" s="18" t="s">
        <v>14341</v>
      </c>
      <c r="E3227" s="18"/>
      <c r="F3227" s="19" t="s">
        <v>10075</v>
      </c>
      <c r="G3227" s="20">
        <v>67000</v>
      </c>
      <c r="H3227" s="21">
        <v>53600</v>
      </c>
      <c r="I3227" s="19">
        <v>20</v>
      </c>
      <c r="J3227" s="19" t="s">
        <v>363</v>
      </c>
      <c r="K3227" s="17" t="str">
        <f t="shared" si="50"/>
        <v>製品詳細ページ</v>
      </c>
      <c r="M3227" s="1" t="s">
        <v>14342</v>
      </c>
    </row>
    <row r="3228" spans="1:13" s="1" customFormat="1" ht="13.15" customHeight="1">
      <c r="A3228" s="18" t="s">
        <v>24</v>
      </c>
      <c r="B3228" s="19" t="s">
        <v>14343</v>
      </c>
      <c r="C3228" s="18" t="s">
        <v>14344</v>
      </c>
      <c r="D3228" s="18" t="s">
        <v>14344</v>
      </c>
      <c r="E3228" s="18"/>
      <c r="F3228" s="19" t="s">
        <v>11348</v>
      </c>
      <c r="G3228" s="20">
        <v>385000</v>
      </c>
      <c r="H3228" s="21">
        <v>308000</v>
      </c>
      <c r="I3228" s="19">
        <v>20</v>
      </c>
      <c r="J3228" s="19" t="s">
        <v>363</v>
      </c>
      <c r="K3228" s="17" t="str">
        <f t="shared" si="50"/>
        <v>製品詳細ページ</v>
      </c>
      <c r="M3228" s="1" t="s">
        <v>14345</v>
      </c>
    </row>
    <row r="3229" spans="1:13" s="1" customFormat="1" ht="13.15" customHeight="1">
      <c r="A3229" s="18" t="s">
        <v>24</v>
      </c>
      <c r="B3229" s="19" t="s">
        <v>14346</v>
      </c>
      <c r="C3229" s="18" t="s">
        <v>14344</v>
      </c>
      <c r="D3229" s="18" t="s">
        <v>14344</v>
      </c>
      <c r="E3229" s="18"/>
      <c r="F3229" s="19" t="s">
        <v>6799</v>
      </c>
      <c r="G3229" s="20">
        <v>243000</v>
      </c>
      <c r="H3229" s="21">
        <v>194400</v>
      </c>
      <c r="I3229" s="19">
        <v>20</v>
      </c>
      <c r="J3229" s="19" t="s">
        <v>363</v>
      </c>
      <c r="K3229" s="17" t="str">
        <f t="shared" si="50"/>
        <v>製品詳細ページ</v>
      </c>
      <c r="M3229" s="1" t="s">
        <v>14345</v>
      </c>
    </row>
    <row r="3230" spans="1:13" s="1" customFormat="1" ht="13.15" customHeight="1">
      <c r="A3230" s="18" t="s">
        <v>24</v>
      </c>
      <c r="B3230" s="19" t="s">
        <v>14347</v>
      </c>
      <c r="C3230" s="18" t="s">
        <v>14348</v>
      </c>
      <c r="D3230" s="18" t="s">
        <v>14348</v>
      </c>
      <c r="E3230" s="18"/>
      <c r="F3230" s="19" t="s">
        <v>13687</v>
      </c>
      <c r="G3230" s="20">
        <v>71000</v>
      </c>
      <c r="H3230" s="21">
        <v>56800</v>
      </c>
      <c r="I3230" s="19">
        <v>20</v>
      </c>
      <c r="J3230" s="19" t="s">
        <v>363</v>
      </c>
      <c r="K3230" s="17" t="str">
        <f t="shared" si="50"/>
        <v>製品詳細ページ</v>
      </c>
      <c r="M3230" s="1" t="s">
        <v>14349</v>
      </c>
    </row>
    <row r="3231" spans="1:13" s="1" customFormat="1" ht="13.15" customHeight="1">
      <c r="A3231" s="18" t="s">
        <v>24</v>
      </c>
      <c r="B3231" s="19" t="s">
        <v>14350</v>
      </c>
      <c r="C3231" s="18" t="s">
        <v>14351</v>
      </c>
      <c r="D3231" s="18" t="s">
        <v>14351</v>
      </c>
      <c r="E3231" s="18"/>
      <c r="F3231" s="19" t="s">
        <v>8495</v>
      </c>
      <c r="G3231" s="20">
        <v>71000</v>
      </c>
      <c r="H3231" s="21">
        <v>56800</v>
      </c>
      <c r="I3231" s="19">
        <v>20</v>
      </c>
      <c r="J3231" s="19" t="s">
        <v>363</v>
      </c>
      <c r="K3231" s="17" t="str">
        <f t="shared" si="50"/>
        <v>製品詳細ページ</v>
      </c>
      <c r="M3231" s="1" t="s">
        <v>14352</v>
      </c>
    </row>
    <row r="3232" spans="1:13" s="1" customFormat="1" ht="13.15" customHeight="1">
      <c r="A3232" s="18" t="s">
        <v>24</v>
      </c>
      <c r="B3232" s="19" t="s">
        <v>14353</v>
      </c>
      <c r="C3232" s="18" t="s">
        <v>14354</v>
      </c>
      <c r="D3232" s="18" t="s">
        <v>14354</v>
      </c>
      <c r="E3232" s="18"/>
      <c r="F3232" s="19" t="s">
        <v>8495</v>
      </c>
      <c r="G3232" s="20">
        <v>71000</v>
      </c>
      <c r="H3232" s="21">
        <v>56800</v>
      </c>
      <c r="I3232" s="19">
        <v>20</v>
      </c>
      <c r="J3232" s="19" t="s">
        <v>363</v>
      </c>
      <c r="K3232" s="17" t="str">
        <f t="shared" si="50"/>
        <v>製品詳細ページ</v>
      </c>
      <c r="M3232" s="1" t="s">
        <v>14355</v>
      </c>
    </row>
    <row r="3233" spans="1:13" s="1" customFormat="1" ht="13.15" customHeight="1">
      <c r="A3233" s="18" t="s">
        <v>24</v>
      </c>
      <c r="B3233" s="19" t="s">
        <v>14356</v>
      </c>
      <c r="C3233" s="18" t="s">
        <v>14357</v>
      </c>
      <c r="D3233" s="18" t="s">
        <v>14357</v>
      </c>
      <c r="E3233" s="18"/>
      <c r="F3233" s="19" t="s">
        <v>13687</v>
      </c>
      <c r="G3233" s="20">
        <v>82000</v>
      </c>
      <c r="H3233" s="21">
        <v>65600</v>
      </c>
      <c r="I3233" s="19">
        <v>20</v>
      </c>
      <c r="J3233" s="19" t="s">
        <v>363</v>
      </c>
      <c r="K3233" s="17" t="str">
        <f t="shared" si="50"/>
        <v>製品詳細ページ</v>
      </c>
      <c r="M3233" s="1" t="s">
        <v>14358</v>
      </c>
    </row>
    <row r="3234" spans="1:13" s="1" customFormat="1" ht="13.15" customHeight="1">
      <c r="A3234" s="18" t="s">
        <v>24</v>
      </c>
      <c r="B3234" s="19" t="s">
        <v>14359</v>
      </c>
      <c r="C3234" s="18" t="s">
        <v>14360</v>
      </c>
      <c r="D3234" s="18" t="s">
        <v>14360</v>
      </c>
      <c r="E3234" s="18"/>
      <c r="F3234" s="19" t="s">
        <v>6799</v>
      </c>
      <c r="G3234" s="20">
        <v>136000</v>
      </c>
      <c r="H3234" s="21">
        <v>108800</v>
      </c>
      <c r="I3234" s="19">
        <v>20</v>
      </c>
      <c r="J3234" s="19" t="s">
        <v>363</v>
      </c>
      <c r="K3234" s="17" t="str">
        <f t="shared" si="50"/>
        <v>製品詳細ページ</v>
      </c>
      <c r="M3234" s="1" t="s">
        <v>14361</v>
      </c>
    </row>
    <row r="3235" spans="1:13" s="1" customFormat="1" ht="13.15" customHeight="1">
      <c r="A3235" s="18" t="s">
        <v>24</v>
      </c>
      <c r="B3235" s="19" t="s">
        <v>14362</v>
      </c>
      <c r="C3235" s="18" t="s">
        <v>14363</v>
      </c>
      <c r="D3235" s="18" t="s">
        <v>14363</v>
      </c>
      <c r="E3235" s="18"/>
      <c r="F3235" s="19" t="s">
        <v>10075</v>
      </c>
      <c r="G3235" s="20">
        <v>112000</v>
      </c>
      <c r="H3235" s="21">
        <v>89600</v>
      </c>
      <c r="I3235" s="19">
        <v>20</v>
      </c>
      <c r="J3235" s="19" t="s">
        <v>363</v>
      </c>
      <c r="K3235" s="17" t="str">
        <f t="shared" si="50"/>
        <v>製品詳細ページ</v>
      </c>
      <c r="M3235" s="1" t="s">
        <v>14364</v>
      </c>
    </row>
    <row r="3236" spans="1:13" s="1" customFormat="1" ht="13.15" customHeight="1">
      <c r="A3236" s="18" t="s">
        <v>24</v>
      </c>
      <c r="B3236" s="19" t="s">
        <v>14365</v>
      </c>
      <c r="C3236" s="18" t="s">
        <v>14366</v>
      </c>
      <c r="D3236" s="18" t="s">
        <v>14366</v>
      </c>
      <c r="E3236" s="18"/>
      <c r="F3236" s="19" t="s">
        <v>13687</v>
      </c>
      <c r="G3236" s="20">
        <v>84000</v>
      </c>
      <c r="H3236" s="21">
        <v>67200</v>
      </c>
      <c r="I3236" s="19">
        <v>20</v>
      </c>
      <c r="J3236" s="19" t="s">
        <v>363</v>
      </c>
      <c r="K3236" s="17" t="str">
        <f t="shared" si="50"/>
        <v>製品詳細ページ</v>
      </c>
      <c r="M3236" s="1" t="s">
        <v>14367</v>
      </c>
    </row>
    <row r="3237" spans="1:13" s="1" customFormat="1" ht="13.15" customHeight="1">
      <c r="A3237" s="18" t="s">
        <v>24</v>
      </c>
      <c r="B3237" s="19" t="s">
        <v>14368</v>
      </c>
      <c r="C3237" s="18" t="s">
        <v>14369</v>
      </c>
      <c r="D3237" s="18" t="s">
        <v>14369</v>
      </c>
      <c r="E3237" s="18"/>
      <c r="F3237" s="19" t="s">
        <v>8495</v>
      </c>
      <c r="G3237" s="20">
        <v>77000</v>
      </c>
      <c r="H3237" s="21">
        <v>61600</v>
      </c>
      <c r="I3237" s="19">
        <v>20</v>
      </c>
      <c r="J3237" s="19" t="s">
        <v>363</v>
      </c>
      <c r="K3237" s="17" t="str">
        <f t="shared" si="50"/>
        <v>製品詳細ページ</v>
      </c>
      <c r="M3237" s="1" t="s">
        <v>14370</v>
      </c>
    </row>
    <row r="3238" spans="1:13" s="1" customFormat="1" ht="13.15" customHeight="1">
      <c r="A3238" s="18" t="s">
        <v>24</v>
      </c>
      <c r="B3238" s="19" t="s">
        <v>14371</v>
      </c>
      <c r="C3238" s="18" t="s">
        <v>14372</v>
      </c>
      <c r="D3238" s="18" t="s">
        <v>14372</v>
      </c>
      <c r="E3238" s="18"/>
      <c r="F3238" s="19" t="s">
        <v>8495</v>
      </c>
      <c r="G3238" s="20">
        <v>71000</v>
      </c>
      <c r="H3238" s="21">
        <v>56800</v>
      </c>
      <c r="I3238" s="19">
        <v>20</v>
      </c>
      <c r="J3238" s="19" t="s">
        <v>363</v>
      </c>
      <c r="K3238" s="17" t="str">
        <f t="shared" si="50"/>
        <v>製品詳細ページ</v>
      </c>
      <c r="M3238" s="1" t="s">
        <v>14373</v>
      </c>
    </row>
    <row r="3239" spans="1:13" s="1" customFormat="1" ht="13.15" customHeight="1">
      <c r="A3239" s="18" t="s">
        <v>24</v>
      </c>
      <c r="B3239" s="19" t="s">
        <v>14374</v>
      </c>
      <c r="C3239" s="18" t="s">
        <v>14375</v>
      </c>
      <c r="D3239" s="18" t="s">
        <v>14375</v>
      </c>
      <c r="E3239" s="18"/>
      <c r="F3239" s="19" t="s">
        <v>8495</v>
      </c>
      <c r="G3239" s="20">
        <v>162000</v>
      </c>
      <c r="H3239" s="21">
        <v>129600</v>
      </c>
      <c r="I3239" s="19">
        <v>20</v>
      </c>
      <c r="J3239" s="19" t="s">
        <v>363</v>
      </c>
      <c r="K3239" s="17" t="str">
        <f t="shared" si="50"/>
        <v>製品詳細ページ</v>
      </c>
      <c r="M3239" s="1" t="s">
        <v>14376</v>
      </c>
    </row>
    <row r="3240" spans="1:13" s="1" customFormat="1" ht="13.15" customHeight="1">
      <c r="A3240" s="18" t="s">
        <v>24</v>
      </c>
      <c r="B3240" s="19" t="s">
        <v>14377</v>
      </c>
      <c r="C3240" s="18" t="s">
        <v>14378</v>
      </c>
      <c r="D3240" s="18" t="s">
        <v>14378</v>
      </c>
      <c r="E3240" s="18"/>
      <c r="F3240" s="19" t="s">
        <v>8495</v>
      </c>
      <c r="G3240" s="20">
        <v>73000</v>
      </c>
      <c r="H3240" s="21">
        <v>58400</v>
      </c>
      <c r="I3240" s="19">
        <v>20</v>
      </c>
      <c r="J3240" s="19" t="s">
        <v>363</v>
      </c>
      <c r="K3240" s="17" t="str">
        <f t="shared" si="50"/>
        <v>製品詳細ページ</v>
      </c>
      <c r="M3240" s="1" t="s">
        <v>14379</v>
      </c>
    </row>
    <row r="3241" spans="1:13" s="1" customFormat="1" ht="13.15" customHeight="1">
      <c r="A3241" s="18" t="s">
        <v>24</v>
      </c>
      <c r="B3241" s="19" t="s">
        <v>14380</v>
      </c>
      <c r="C3241" s="18" t="s">
        <v>14381</v>
      </c>
      <c r="D3241" s="18" t="s">
        <v>14381</v>
      </c>
      <c r="E3241" s="18"/>
      <c r="F3241" s="19" t="s">
        <v>13687</v>
      </c>
      <c r="G3241" s="20">
        <v>63000</v>
      </c>
      <c r="H3241" s="21">
        <v>50400</v>
      </c>
      <c r="I3241" s="19">
        <v>20</v>
      </c>
      <c r="J3241" s="19" t="s">
        <v>363</v>
      </c>
      <c r="K3241" s="17" t="str">
        <f t="shared" si="50"/>
        <v>製品詳細ページ</v>
      </c>
      <c r="M3241" s="1" t="s">
        <v>14382</v>
      </c>
    </row>
    <row r="3242" spans="1:13" s="1" customFormat="1" ht="13.15" customHeight="1">
      <c r="A3242" s="18" t="s">
        <v>24</v>
      </c>
      <c r="B3242" s="19" t="s">
        <v>14383</v>
      </c>
      <c r="C3242" s="18" t="s">
        <v>14384</v>
      </c>
      <c r="D3242" s="18" t="s">
        <v>14384</v>
      </c>
      <c r="E3242" s="18"/>
      <c r="F3242" s="19" t="s">
        <v>13680</v>
      </c>
      <c r="G3242" s="20">
        <v>222000</v>
      </c>
      <c r="H3242" s="21">
        <v>177600</v>
      </c>
      <c r="I3242" s="19">
        <v>20</v>
      </c>
      <c r="J3242" s="19" t="s">
        <v>363</v>
      </c>
      <c r="K3242" s="17" t="str">
        <f t="shared" si="50"/>
        <v>製品詳細ページ</v>
      </c>
      <c r="M3242" s="1" t="s">
        <v>14385</v>
      </c>
    </row>
    <row r="3243" spans="1:13" s="1" customFormat="1" ht="13.15" customHeight="1">
      <c r="A3243" s="18" t="s">
        <v>24</v>
      </c>
      <c r="B3243" s="19" t="s">
        <v>14386</v>
      </c>
      <c r="C3243" s="18" t="s">
        <v>14387</v>
      </c>
      <c r="D3243" s="18" t="s">
        <v>14387</v>
      </c>
      <c r="E3243" s="18"/>
      <c r="F3243" s="19" t="s">
        <v>9189</v>
      </c>
      <c r="G3243" s="20">
        <v>122000</v>
      </c>
      <c r="H3243" s="21">
        <v>97600</v>
      </c>
      <c r="I3243" s="19">
        <v>20</v>
      </c>
      <c r="J3243" s="19" t="s">
        <v>363</v>
      </c>
      <c r="K3243" s="17" t="str">
        <f t="shared" si="50"/>
        <v>製品詳細ページ</v>
      </c>
      <c r="M3243" s="1" t="s">
        <v>14388</v>
      </c>
    </row>
    <row r="3244" spans="1:13" s="1" customFormat="1" ht="13.15" customHeight="1">
      <c r="A3244" s="18" t="s">
        <v>24</v>
      </c>
      <c r="B3244" s="19" t="s">
        <v>14389</v>
      </c>
      <c r="C3244" s="18" t="s">
        <v>14390</v>
      </c>
      <c r="D3244" s="18" t="s">
        <v>14390</v>
      </c>
      <c r="E3244" s="18"/>
      <c r="F3244" s="19" t="s">
        <v>10075</v>
      </c>
      <c r="G3244" s="20">
        <v>71000</v>
      </c>
      <c r="H3244" s="21">
        <v>56800</v>
      </c>
      <c r="I3244" s="19">
        <v>20</v>
      </c>
      <c r="J3244" s="19" t="s">
        <v>363</v>
      </c>
      <c r="K3244" s="17" t="str">
        <f t="shared" si="50"/>
        <v>製品詳細ページ</v>
      </c>
      <c r="M3244" s="1" t="s">
        <v>14391</v>
      </c>
    </row>
    <row r="3245" spans="1:13" s="1" customFormat="1" ht="13.15" customHeight="1">
      <c r="A3245" s="18" t="s">
        <v>24</v>
      </c>
      <c r="B3245" s="19" t="s">
        <v>14392</v>
      </c>
      <c r="C3245" s="18" t="s">
        <v>14393</v>
      </c>
      <c r="D3245" s="18" t="s">
        <v>14393</v>
      </c>
      <c r="E3245" s="18"/>
      <c r="F3245" s="19" t="s">
        <v>6799</v>
      </c>
      <c r="G3245" s="20">
        <v>246000</v>
      </c>
      <c r="H3245" s="21">
        <v>196800</v>
      </c>
      <c r="I3245" s="19">
        <v>20</v>
      </c>
      <c r="J3245" s="19" t="s">
        <v>363</v>
      </c>
      <c r="K3245" s="17" t="str">
        <f t="shared" si="50"/>
        <v>製品詳細ページ</v>
      </c>
      <c r="M3245" s="1" t="s">
        <v>14394</v>
      </c>
    </row>
    <row r="3246" spans="1:13" s="1" customFormat="1" ht="13.15" customHeight="1">
      <c r="A3246" s="18" t="s">
        <v>24</v>
      </c>
      <c r="B3246" s="19" t="s">
        <v>14395</v>
      </c>
      <c r="C3246" s="18" t="s">
        <v>14396</v>
      </c>
      <c r="D3246" s="18" t="s">
        <v>14396</v>
      </c>
      <c r="E3246" s="18"/>
      <c r="F3246" s="19" t="s">
        <v>9189</v>
      </c>
      <c r="G3246" s="20">
        <v>122000</v>
      </c>
      <c r="H3246" s="21">
        <v>97600</v>
      </c>
      <c r="I3246" s="19">
        <v>20</v>
      </c>
      <c r="J3246" s="19" t="s">
        <v>363</v>
      </c>
      <c r="K3246" s="17" t="str">
        <f t="shared" si="50"/>
        <v>製品詳細ページ</v>
      </c>
      <c r="M3246" s="1" t="s">
        <v>14397</v>
      </c>
    </row>
    <row r="3247" spans="1:13" s="1" customFormat="1" ht="13.15" customHeight="1">
      <c r="A3247" s="18" t="s">
        <v>24</v>
      </c>
      <c r="B3247" s="19" t="s">
        <v>14398</v>
      </c>
      <c r="C3247" s="18" t="s">
        <v>14399</v>
      </c>
      <c r="D3247" s="18" t="s">
        <v>14399</v>
      </c>
      <c r="E3247" s="18"/>
      <c r="F3247" s="19" t="s">
        <v>9189</v>
      </c>
      <c r="G3247" s="20">
        <v>122000</v>
      </c>
      <c r="H3247" s="21">
        <v>97600</v>
      </c>
      <c r="I3247" s="19">
        <v>20</v>
      </c>
      <c r="J3247" s="19" t="s">
        <v>363</v>
      </c>
      <c r="K3247" s="17" t="str">
        <f t="shared" si="50"/>
        <v>製品詳細ページ</v>
      </c>
      <c r="M3247" s="1" t="s">
        <v>14400</v>
      </c>
    </row>
    <row r="3248" spans="1:13" s="1" customFormat="1" ht="13.15" customHeight="1">
      <c r="A3248" s="18" t="s">
        <v>24</v>
      </c>
      <c r="B3248" s="19" t="s">
        <v>14401</v>
      </c>
      <c r="C3248" s="18" t="s">
        <v>14402</v>
      </c>
      <c r="D3248" s="18" t="s">
        <v>14402</v>
      </c>
      <c r="E3248" s="18"/>
      <c r="F3248" s="19" t="s">
        <v>9189</v>
      </c>
      <c r="G3248" s="20">
        <v>122000</v>
      </c>
      <c r="H3248" s="21">
        <v>97600</v>
      </c>
      <c r="I3248" s="19">
        <v>20</v>
      </c>
      <c r="J3248" s="19" t="s">
        <v>363</v>
      </c>
      <c r="K3248" s="17" t="str">
        <f t="shared" si="50"/>
        <v>製品詳細ページ</v>
      </c>
      <c r="M3248" s="1" t="s">
        <v>14403</v>
      </c>
    </row>
    <row r="3249" spans="1:13" s="1" customFormat="1" ht="13.15" customHeight="1">
      <c r="A3249" s="18" t="s">
        <v>24</v>
      </c>
      <c r="B3249" s="19" t="s">
        <v>14404</v>
      </c>
      <c r="C3249" s="18" t="s">
        <v>14405</v>
      </c>
      <c r="D3249" s="18" t="s">
        <v>14405</v>
      </c>
      <c r="E3249" s="18"/>
      <c r="F3249" s="19" t="s">
        <v>13680</v>
      </c>
      <c r="G3249" s="20">
        <v>51000</v>
      </c>
      <c r="H3249" s="21">
        <v>40800</v>
      </c>
      <c r="I3249" s="19">
        <v>20</v>
      </c>
      <c r="J3249" s="19" t="s">
        <v>363</v>
      </c>
      <c r="K3249" s="17" t="str">
        <f t="shared" si="50"/>
        <v>製品詳細ページ</v>
      </c>
      <c r="M3249" s="1" t="s">
        <v>14406</v>
      </c>
    </row>
    <row r="3250" spans="1:13" s="1" customFormat="1" ht="13.15" customHeight="1">
      <c r="A3250" s="18" t="s">
        <v>24</v>
      </c>
      <c r="B3250" s="19" t="s">
        <v>14407</v>
      </c>
      <c r="C3250" s="18" t="s">
        <v>14408</v>
      </c>
      <c r="D3250" s="18" t="s">
        <v>14408</v>
      </c>
      <c r="E3250" s="18"/>
      <c r="F3250" s="19" t="s">
        <v>13680</v>
      </c>
      <c r="G3250" s="20">
        <v>283000</v>
      </c>
      <c r="H3250" s="21">
        <v>226400</v>
      </c>
      <c r="I3250" s="19">
        <v>20</v>
      </c>
      <c r="J3250" s="19" t="s">
        <v>363</v>
      </c>
      <c r="K3250" s="17" t="str">
        <f t="shared" si="50"/>
        <v>製品詳細ページ</v>
      </c>
      <c r="M3250" s="1" t="s">
        <v>14409</v>
      </c>
    </row>
    <row r="3251" spans="1:13" s="1" customFormat="1" ht="13.15" customHeight="1">
      <c r="A3251" s="18" t="s">
        <v>24</v>
      </c>
      <c r="B3251" s="19" t="s">
        <v>14410</v>
      </c>
      <c r="C3251" s="18" t="s">
        <v>14411</v>
      </c>
      <c r="D3251" s="18" t="s">
        <v>14411</v>
      </c>
      <c r="E3251" s="18"/>
      <c r="F3251" s="19" t="s">
        <v>8495</v>
      </c>
      <c r="G3251" s="20">
        <v>73000</v>
      </c>
      <c r="H3251" s="21">
        <v>58400</v>
      </c>
      <c r="I3251" s="19">
        <v>20</v>
      </c>
      <c r="J3251" s="19" t="s">
        <v>363</v>
      </c>
      <c r="K3251" s="17" t="str">
        <f t="shared" si="50"/>
        <v>製品詳細ページ</v>
      </c>
      <c r="M3251" s="1" t="s">
        <v>14412</v>
      </c>
    </row>
    <row r="3252" spans="1:13" s="1" customFormat="1" ht="13.15" customHeight="1">
      <c r="A3252" s="18" t="s">
        <v>24</v>
      </c>
      <c r="B3252" s="19" t="s">
        <v>14413</v>
      </c>
      <c r="C3252" s="18" t="s">
        <v>14414</v>
      </c>
      <c r="D3252" s="18" t="s">
        <v>14414</v>
      </c>
      <c r="E3252" s="18"/>
      <c r="F3252" s="19" t="s">
        <v>10075</v>
      </c>
      <c r="G3252" s="20">
        <v>79000</v>
      </c>
      <c r="H3252" s="21">
        <v>63200</v>
      </c>
      <c r="I3252" s="19">
        <v>20</v>
      </c>
      <c r="J3252" s="19" t="s">
        <v>363</v>
      </c>
      <c r="K3252" s="17" t="str">
        <f t="shared" si="50"/>
        <v>製品詳細ページ</v>
      </c>
      <c r="M3252" s="1" t="s">
        <v>14415</v>
      </c>
    </row>
    <row r="3253" spans="1:13" s="1" customFormat="1" ht="13.15" customHeight="1">
      <c r="A3253" s="18" t="s">
        <v>24</v>
      </c>
      <c r="B3253" s="19" t="s">
        <v>14416</v>
      </c>
      <c r="C3253" s="18" t="s">
        <v>14417</v>
      </c>
      <c r="D3253" s="18" t="s">
        <v>14417</v>
      </c>
      <c r="E3253" s="18"/>
      <c r="F3253" s="19" t="s">
        <v>9189</v>
      </c>
      <c r="G3253" s="20">
        <v>122000</v>
      </c>
      <c r="H3253" s="21">
        <v>97600</v>
      </c>
      <c r="I3253" s="19">
        <v>20</v>
      </c>
      <c r="J3253" s="19" t="s">
        <v>363</v>
      </c>
      <c r="K3253" s="17" t="str">
        <f t="shared" si="50"/>
        <v>製品詳細ページ</v>
      </c>
      <c r="M3253" s="1" t="s">
        <v>14418</v>
      </c>
    </row>
    <row r="3254" spans="1:13" s="1" customFormat="1" ht="13.15" customHeight="1">
      <c r="A3254" s="18" t="s">
        <v>24</v>
      </c>
      <c r="B3254" s="19" t="s">
        <v>14419</v>
      </c>
      <c r="C3254" s="18" t="s">
        <v>14420</v>
      </c>
      <c r="D3254" s="18" t="s">
        <v>14420</v>
      </c>
      <c r="E3254" s="18"/>
      <c r="F3254" s="19" t="s">
        <v>8495</v>
      </c>
      <c r="G3254" s="20">
        <v>82000</v>
      </c>
      <c r="H3254" s="21">
        <v>65600</v>
      </c>
      <c r="I3254" s="19">
        <v>20</v>
      </c>
      <c r="J3254" s="19" t="s">
        <v>363</v>
      </c>
      <c r="K3254" s="17" t="str">
        <f t="shared" si="50"/>
        <v>製品詳細ページ</v>
      </c>
      <c r="M3254" s="1" t="s">
        <v>14421</v>
      </c>
    </row>
    <row r="3255" spans="1:13" s="1" customFormat="1" ht="13.15" customHeight="1">
      <c r="A3255" s="18" t="s">
        <v>24</v>
      </c>
      <c r="B3255" s="19" t="s">
        <v>14422</v>
      </c>
      <c r="C3255" s="18" t="s">
        <v>14423</v>
      </c>
      <c r="D3255" s="18" t="s">
        <v>14423</v>
      </c>
      <c r="E3255" s="18"/>
      <c r="F3255" s="19" t="s">
        <v>8495</v>
      </c>
      <c r="G3255" s="20">
        <v>83000</v>
      </c>
      <c r="H3255" s="21">
        <v>66400</v>
      </c>
      <c r="I3255" s="19">
        <v>20</v>
      </c>
      <c r="J3255" s="19" t="s">
        <v>363</v>
      </c>
      <c r="K3255" s="17" t="str">
        <f t="shared" si="50"/>
        <v>製品詳細ページ</v>
      </c>
      <c r="M3255" s="1" t="s">
        <v>14424</v>
      </c>
    </row>
    <row r="3256" spans="1:13" s="1" customFormat="1" ht="13.15" customHeight="1">
      <c r="A3256" s="18" t="s">
        <v>24</v>
      </c>
      <c r="B3256" s="19" t="s">
        <v>14425</v>
      </c>
      <c r="C3256" s="18" t="s">
        <v>14426</v>
      </c>
      <c r="D3256" s="18" t="s">
        <v>14426</v>
      </c>
      <c r="E3256" s="18"/>
      <c r="F3256" s="19" t="s">
        <v>8495</v>
      </c>
      <c r="G3256" s="20">
        <v>83000</v>
      </c>
      <c r="H3256" s="21">
        <v>66400</v>
      </c>
      <c r="I3256" s="19">
        <v>20</v>
      </c>
      <c r="J3256" s="19" t="s">
        <v>363</v>
      </c>
      <c r="K3256" s="17" t="str">
        <f t="shared" si="50"/>
        <v>製品詳細ページ</v>
      </c>
      <c r="M3256" s="1" t="s">
        <v>14427</v>
      </c>
    </row>
    <row r="3257" spans="1:13" s="1" customFormat="1" ht="13.15" customHeight="1">
      <c r="A3257" s="18" t="s">
        <v>24</v>
      </c>
      <c r="B3257" s="19" t="s">
        <v>14428</v>
      </c>
      <c r="C3257" s="18" t="s">
        <v>14429</v>
      </c>
      <c r="D3257" s="18" t="s">
        <v>14429</v>
      </c>
      <c r="E3257" s="18"/>
      <c r="F3257" s="19" t="s">
        <v>9189</v>
      </c>
      <c r="G3257" s="20">
        <v>122000</v>
      </c>
      <c r="H3257" s="21">
        <v>97600</v>
      </c>
      <c r="I3257" s="19">
        <v>20</v>
      </c>
      <c r="J3257" s="19" t="s">
        <v>363</v>
      </c>
      <c r="K3257" s="17" t="str">
        <f t="shared" si="50"/>
        <v>製品詳細ページ</v>
      </c>
      <c r="M3257" s="1" t="s">
        <v>14430</v>
      </c>
    </row>
    <row r="3258" spans="1:13" s="1" customFormat="1" ht="13.15" customHeight="1">
      <c r="A3258" s="18" t="s">
        <v>24</v>
      </c>
      <c r="B3258" s="19" t="s">
        <v>14431</v>
      </c>
      <c r="C3258" s="18" t="s">
        <v>14432</v>
      </c>
      <c r="D3258" s="18" t="s">
        <v>14432</v>
      </c>
      <c r="E3258" s="18"/>
      <c r="F3258" s="19" t="s">
        <v>9189</v>
      </c>
      <c r="G3258" s="20">
        <v>122000</v>
      </c>
      <c r="H3258" s="21">
        <v>97600</v>
      </c>
      <c r="I3258" s="19">
        <v>20</v>
      </c>
      <c r="J3258" s="19" t="s">
        <v>363</v>
      </c>
      <c r="K3258" s="17" t="str">
        <f t="shared" si="50"/>
        <v>製品詳細ページ</v>
      </c>
      <c r="M3258" s="1" t="s">
        <v>14433</v>
      </c>
    </row>
    <row r="3259" spans="1:13" s="1" customFormat="1" ht="13.15" customHeight="1">
      <c r="A3259" s="18" t="s">
        <v>24</v>
      </c>
      <c r="B3259" s="19" t="s">
        <v>14434</v>
      </c>
      <c r="C3259" s="18" t="s">
        <v>14435</v>
      </c>
      <c r="D3259" s="18" t="s">
        <v>14435</v>
      </c>
      <c r="E3259" s="18"/>
      <c r="F3259" s="19" t="s">
        <v>9189</v>
      </c>
      <c r="G3259" s="20">
        <v>122000</v>
      </c>
      <c r="H3259" s="21">
        <v>97600</v>
      </c>
      <c r="I3259" s="19">
        <v>20</v>
      </c>
      <c r="J3259" s="19" t="s">
        <v>363</v>
      </c>
      <c r="K3259" s="17" t="str">
        <f t="shared" si="50"/>
        <v>製品詳細ページ</v>
      </c>
      <c r="M3259" s="1" t="s">
        <v>14436</v>
      </c>
    </row>
    <row r="3260" spans="1:13" s="1" customFormat="1" ht="13.15" customHeight="1">
      <c r="A3260" s="18" t="s">
        <v>24</v>
      </c>
      <c r="B3260" s="19" t="s">
        <v>14437</v>
      </c>
      <c r="C3260" s="18" t="s">
        <v>14438</v>
      </c>
      <c r="D3260" s="18" t="s">
        <v>14438</v>
      </c>
      <c r="E3260" s="18"/>
      <c r="F3260" s="19" t="s">
        <v>9189</v>
      </c>
      <c r="G3260" s="20">
        <v>122000</v>
      </c>
      <c r="H3260" s="21">
        <v>97600</v>
      </c>
      <c r="I3260" s="19">
        <v>20</v>
      </c>
      <c r="J3260" s="19" t="s">
        <v>363</v>
      </c>
      <c r="K3260" s="17" t="str">
        <f t="shared" si="50"/>
        <v>製品詳細ページ</v>
      </c>
      <c r="M3260" s="1" t="s">
        <v>14439</v>
      </c>
    </row>
    <row r="3261" spans="1:13" s="1" customFormat="1" ht="13.15" customHeight="1">
      <c r="A3261" s="18" t="s">
        <v>24</v>
      </c>
      <c r="B3261" s="19" t="s">
        <v>14440</v>
      </c>
      <c r="C3261" s="18" t="s">
        <v>14441</v>
      </c>
      <c r="D3261" s="18" t="s">
        <v>14441</v>
      </c>
      <c r="E3261" s="18"/>
      <c r="F3261" s="19" t="s">
        <v>8495</v>
      </c>
      <c r="G3261" s="20">
        <v>71000</v>
      </c>
      <c r="H3261" s="21">
        <v>56800</v>
      </c>
      <c r="I3261" s="19">
        <v>20</v>
      </c>
      <c r="J3261" s="19" t="s">
        <v>363</v>
      </c>
      <c r="K3261" s="17" t="str">
        <f t="shared" si="50"/>
        <v>製品詳細ページ</v>
      </c>
      <c r="M3261" s="1" t="s">
        <v>14442</v>
      </c>
    </row>
    <row r="3262" spans="1:13" s="1" customFormat="1" ht="13.15" customHeight="1">
      <c r="A3262" s="18" t="s">
        <v>24</v>
      </c>
      <c r="B3262" s="19" t="s">
        <v>14443</v>
      </c>
      <c r="C3262" s="18" t="s">
        <v>14444</v>
      </c>
      <c r="D3262" s="18" t="s">
        <v>14444</v>
      </c>
      <c r="E3262" s="18"/>
      <c r="F3262" s="19" t="s">
        <v>13687</v>
      </c>
      <c r="G3262" s="20">
        <v>55000</v>
      </c>
      <c r="H3262" s="21">
        <v>44000</v>
      </c>
      <c r="I3262" s="19">
        <v>20</v>
      </c>
      <c r="J3262" s="19" t="s">
        <v>363</v>
      </c>
      <c r="K3262" s="17" t="str">
        <f t="shared" si="50"/>
        <v>製品詳細ページ</v>
      </c>
      <c r="M3262" s="1" t="s">
        <v>14445</v>
      </c>
    </row>
    <row r="3263" spans="1:13" s="1" customFormat="1" ht="13.15" customHeight="1">
      <c r="A3263" s="18" t="s">
        <v>24</v>
      </c>
      <c r="B3263" s="19" t="s">
        <v>14446</v>
      </c>
      <c r="C3263" s="18" t="s">
        <v>14447</v>
      </c>
      <c r="D3263" s="18" t="s">
        <v>14447</v>
      </c>
      <c r="E3263" s="18"/>
      <c r="F3263" s="19" t="s">
        <v>9189</v>
      </c>
      <c r="G3263" s="20">
        <v>122000</v>
      </c>
      <c r="H3263" s="21">
        <v>97600</v>
      </c>
      <c r="I3263" s="19">
        <v>20</v>
      </c>
      <c r="J3263" s="19" t="s">
        <v>363</v>
      </c>
      <c r="K3263" s="17" t="str">
        <f t="shared" si="50"/>
        <v>製品詳細ページ</v>
      </c>
      <c r="M3263" s="1" t="s">
        <v>14448</v>
      </c>
    </row>
    <row r="3264" spans="1:13" s="1" customFormat="1" ht="13.15" customHeight="1">
      <c r="A3264" s="18" t="s">
        <v>24</v>
      </c>
      <c r="B3264" s="19" t="s">
        <v>14449</v>
      </c>
      <c r="C3264" s="18" t="s">
        <v>14450</v>
      </c>
      <c r="D3264" s="18" t="s">
        <v>14450</v>
      </c>
      <c r="E3264" s="18"/>
      <c r="F3264" s="19" t="s">
        <v>29</v>
      </c>
      <c r="G3264" s="20">
        <v>55000</v>
      </c>
      <c r="H3264" s="21">
        <v>44000</v>
      </c>
      <c r="I3264" s="19">
        <v>20</v>
      </c>
      <c r="J3264" s="19" t="s">
        <v>363</v>
      </c>
      <c r="K3264" s="17" t="str">
        <f t="shared" si="50"/>
        <v>製品詳細ページ</v>
      </c>
      <c r="M3264" s="1" t="s">
        <v>14451</v>
      </c>
    </row>
    <row r="3265" spans="1:13" s="1" customFormat="1" ht="13.15" customHeight="1">
      <c r="A3265" s="18" t="s">
        <v>24</v>
      </c>
      <c r="B3265" s="19" t="s">
        <v>14452</v>
      </c>
      <c r="C3265" s="18" t="s">
        <v>14453</v>
      </c>
      <c r="D3265" s="18" t="s">
        <v>14453</v>
      </c>
      <c r="E3265" s="18"/>
      <c r="F3265" s="19" t="s">
        <v>8495</v>
      </c>
      <c r="G3265" s="20">
        <v>123000</v>
      </c>
      <c r="H3265" s="21">
        <v>98400</v>
      </c>
      <c r="I3265" s="19">
        <v>20</v>
      </c>
      <c r="J3265" s="19" t="s">
        <v>363</v>
      </c>
      <c r="K3265" s="17" t="str">
        <f t="shared" si="50"/>
        <v>製品詳細ページ</v>
      </c>
      <c r="M3265" s="1" t="s">
        <v>14454</v>
      </c>
    </row>
    <row r="3266" spans="1:13" s="1" customFormat="1" ht="13.15" customHeight="1">
      <c r="A3266" s="18" t="s">
        <v>24</v>
      </c>
      <c r="B3266" s="19" t="s">
        <v>14455</v>
      </c>
      <c r="C3266" s="18" t="s">
        <v>14456</v>
      </c>
      <c r="D3266" s="18" t="s">
        <v>14456</v>
      </c>
      <c r="E3266" s="18"/>
      <c r="F3266" s="19" t="s">
        <v>11348</v>
      </c>
      <c r="G3266" s="20">
        <v>273000</v>
      </c>
      <c r="H3266" s="21">
        <v>218400</v>
      </c>
      <c r="I3266" s="19">
        <v>20</v>
      </c>
      <c r="J3266" s="19" t="s">
        <v>363</v>
      </c>
      <c r="K3266" s="17" t="str">
        <f t="shared" si="50"/>
        <v>製品詳細ページ</v>
      </c>
      <c r="M3266" s="1" t="s">
        <v>14457</v>
      </c>
    </row>
    <row r="3267" spans="1:13" s="1" customFormat="1" ht="13.15" customHeight="1">
      <c r="A3267" s="18" t="s">
        <v>24</v>
      </c>
      <c r="B3267" s="19" t="s">
        <v>14458</v>
      </c>
      <c r="C3267" s="18" t="s">
        <v>14459</v>
      </c>
      <c r="D3267" s="18" t="s">
        <v>14459</v>
      </c>
      <c r="E3267" s="18"/>
      <c r="F3267" s="19" t="s">
        <v>8495</v>
      </c>
      <c r="G3267" s="20">
        <v>81000</v>
      </c>
      <c r="H3267" s="21">
        <v>64800</v>
      </c>
      <c r="I3267" s="19">
        <v>20</v>
      </c>
      <c r="J3267" s="19" t="s">
        <v>363</v>
      </c>
      <c r="K3267" s="17" t="str">
        <f t="shared" si="50"/>
        <v>製品詳細ページ</v>
      </c>
      <c r="M3267" s="1" t="s">
        <v>14460</v>
      </c>
    </row>
    <row r="3268" spans="1:13" s="1" customFormat="1" ht="13.15" customHeight="1">
      <c r="A3268" s="18" t="s">
        <v>24</v>
      </c>
      <c r="B3268" s="19" t="s">
        <v>14461</v>
      </c>
      <c r="C3268" s="18" t="s">
        <v>14462</v>
      </c>
      <c r="D3268" s="18" t="s">
        <v>14462</v>
      </c>
      <c r="E3268" s="18"/>
      <c r="F3268" s="19" t="s">
        <v>8495</v>
      </c>
      <c r="G3268" s="20">
        <v>74000</v>
      </c>
      <c r="H3268" s="21">
        <v>59200</v>
      </c>
      <c r="I3268" s="19">
        <v>20</v>
      </c>
      <c r="J3268" s="19" t="s">
        <v>363</v>
      </c>
      <c r="K3268" s="17" t="str">
        <f t="shared" si="50"/>
        <v>製品詳細ページ</v>
      </c>
      <c r="M3268" s="1" t="s">
        <v>14463</v>
      </c>
    </row>
    <row r="3269" spans="1:13" s="1" customFormat="1" ht="13.15" customHeight="1">
      <c r="A3269" s="18" t="s">
        <v>24</v>
      </c>
      <c r="B3269" s="19" t="s">
        <v>14464</v>
      </c>
      <c r="C3269" s="18" t="s">
        <v>14465</v>
      </c>
      <c r="D3269" s="18" t="s">
        <v>14465</v>
      </c>
      <c r="E3269" s="18"/>
      <c r="F3269" s="19" t="s">
        <v>11348</v>
      </c>
      <c r="G3269" s="20">
        <v>392000</v>
      </c>
      <c r="H3269" s="21">
        <v>313600</v>
      </c>
      <c r="I3269" s="19">
        <v>20</v>
      </c>
      <c r="J3269" s="19" t="s">
        <v>363</v>
      </c>
      <c r="K3269" s="17" t="str">
        <f t="shared" si="50"/>
        <v>製品詳細ページ</v>
      </c>
      <c r="M3269" s="1" t="s">
        <v>14466</v>
      </c>
    </row>
    <row r="3270" spans="1:13" s="1" customFormat="1" ht="13.15" customHeight="1">
      <c r="A3270" s="18" t="s">
        <v>24</v>
      </c>
      <c r="B3270" s="19" t="s">
        <v>14467</v>
      </c>
      <c r="C3270" s="18" t="s">
        <v>14468</v>
      </c>
      <c r="D3270" s="18" t="s">
        <v>14468</v>
      </c>
      <c r="E3270" s="18"/>
      <c r="F3270" s="19" t="s">
        <v>13687</v>
      </c>
      <c r="G3270" s="20">
        <v>137000</v>
      </c>
      <c r="H3270" s="21">
        <v>109600</v>
      </c>
      <c r="I3270" s="19">
        <v>20</v>
      </c>
      <c r="J3270" s="19" t="s">
        <v>363</v>
      </c>
      <c r="K3270" s="17" t="str">
        <f t="shared" si="50"/>
        <v>製品詳細ページ</v>
      </c>
      <c r="M3270" s="1" t="s">
        <v>14469</v>
      </c>
    </row>
    <row r="3271" spans="1:13" s="1" customFormat="1" ht="13.15" customHeight="1">
      <c r="A3271" s="18" t="s">
        <v>24</v>
      </c>
      <c r="B3271" s="19" t="s">
        <v>14470</v>
      </c>
      <c r="C3271" s="18" t="s">
        <v>13951</v>
      </c>
      <c r="D3271" s="18" t="s">
        <v>13951</v>
      </c>
      <c r="E3271" s="18"/>
      <c r="F3271" s="19" t="s">
        <v>11348</v>
      </c>
      <c r="G3271" s="20">
        <v>392000</v>
      </c>
      <c r="H3271" s="21">
        <v>313600</v>
      </c>
      <c r="I3271" s="19">
        <v>20</v>
      </c>
      <c r="J3271" s="19" t="s">
        <v>363</v>
      </c>
      <c r="K3271" s="17" t="str">
        <f t="shared" ref="K3271:K3334" si="51">HYPERLINK(M3271,"製品詳細ページ")</f>
        <v>製品詳細ページ</v>
      </c>
      <c r="M3271" s="1" t="s">
        <v>14471</v>
      </c>
    </row>
    <row r="3272" spans="1:13" s="1" customFormat="1" ht="13.15" customHeight="1">
      <c r="A3272" s="18" t="s">
        <v>24</v>
      </c>
      <c r="B3272" s="19" t="s">
        <v>14472</v>
      </c>
      <c r="C3272" s="18" t="s">
        <v>14473</v>
      </c>
      <c r="D3272" s="18" t="s">
        <v>14473</v>
      </c>
      <c r="E3272" s="18"/>
      <c r="F3272" s="19" t="s">
        <v>10075</v>
      </c>
      <c r="G3272" s="20">
        <v>73000</v>
      </c>
      <c r="H3272" s="21">
        <v>58400</v>
      </c>
      <c r="I3272" s="19">
        <v>20</v>
      </c>
      <c r="J3272" s="19" t="s">
        <v>363</v>
      </c>
      <c r="K3272" s="17" t="str">
        <f t="shared" si="51"/>
        <v>製品詳細ページ</v>
      </c>
      <c r="M3272" s="1" t="s">
        <v>14474</v>
      </c>
    </row>
    <row r="3273" spans="1:13" s="1" customFormat="1" ht="13.15" customHeight="1">
      <c r="A3273" s="18" t="s">
        <v>24</v>
      </c>
      <c r="B3273" s="19" t="s">
        <v>14475</v>
      </c>
      <c r="C3273" s="18" t="s">
        <v>14476</v>
      </c>
      <c r="D3273" s="18" t="s">
        <v>14476</v>
      </c>
      <c r="E3273" s="18"/>
      <c r="F3273" s="19" t="s">
        <v>6799</v>
      </c>
      <c r="G3273" s="20">
        <v>215000</v>
      </c>
      <c r="H3273" s="21">
        <v>172000</v>
      </c>
      <c r="I3273" s="19">
        <v>20</v>
      </c>
      <c r="J3273" s="19" t="s">
        <v>363</v>
      </c>
      <c r="K3273" s="17" t="str">
        <f t="shared" si="51"/>
        <v>製品詳細ページ</v>
      </c>
      <c r="M3273" s="1" t="s">
        <v>14477</v>
      </c>
    </row>
    <row r="3274" spans="1:13" s="1" customFormat="1" ht="13.15" customHeight="1">
      <c r="A3274" s="18" t="s">
        <v>24</v>
      </c>
      <c r="B3274" s="19" t="s">
        <v>14478</v>
      </c>
      <c r="C3274" s="18" t="s">
        <v>14479</v>
      </c>
      <c r="D3274" s="18" t="s">
        <v>14479</v>
      </c>
      <c r="E3274" s="18"/>
      <c r="F3274" s="19" t="s">
        <v>8495</v>
      </c>
      <c r="G3274" s="20">
        <v>140000</v>
      </c>
      <c r="H3274" s="21">
        <v>112000</v>
      </c>
      <c r="I3274" s="19">
        <v>20</v>
      </c>
      <c r="J3274" s="19" t="s">
        <v>363</v>
      </c>
      <c r="K3274" s="17" t="str">
        <f t="shared" si="51"/>
        <v>製品詳細ページ</v>
      </c>
      <c r="M3274" s="1" t="s">
        <v>14480</v>
      </c>
    </row>
    <row r="3275" spans="1:13" s="1" customFormat="1" ht="13.15" customHeight="1">
      <c r="A3275" s="18" t="s">
        <v>24</v>
      </c>
      <c r="B3275" s="19" t="s">
        <v>14481</v>
      </c>
      <c r="C3275" s="18" t="s">
        <v>14482</v>
      </c>
      <c r="D3275" s="18" t="s">
        <v>14482</v>
      </c>
      <c r="E3275" s="18"/>
      <c r="F3275" s="19" t="s">
        <v>8495</v>
      </c>
      <c r="G3275" s="20">
        <v>71000</v>
      </c>
      <c r="H3275" s="21">
        <v>56800</v>
      </c>
      <c r="I3275" s="19">
        <v>20</v>
      </c>
      <c r="J3275" s="19" t="s">
        <v>363</v>
      </c>
      <c r="K3275" s="17" t="str">
        <f t="shared" si="51"/>
        <v>製品詳細ページ</v>
      </c>
      <c r="M3275" s="1" t="s">
        <v>14483</v>
      </c>
    </row>
    <row r="3276" spans="1:13" s="1" customFormat="1" ht="13.15" customHeight="1">
      <c r="A3276" s="18" t="s">
        <v>24</v>
      </c>
      <c r="B3276" s="19" t="s">
        <v>14484</v>
      </c>
      <c r="C3276" s="18" t="s">
        <v>14485</v>
      </c>
      <c r="D3276" s="18" t="s">
        <v>14485</v>
      </c>
      <c r="E3276" s="18"/>
      <c r="F3276" s="19" t="s">
        <v>8495</v>
      </c>
      <c r="G3276" s="20">
        <v>93000</v>
      </c>
      <c r="H3276" s="21">
        <v>74400</v>
      </c>
      <c r="I3276" s="19">
        <v>20</v>
      </c>
      <c r="J3276" s="19" t="s">
        <v>363</v>
      </c>
      <c r="K3276" s="17" t="str">
        <f t="shared" si="51"/>
        <v>製品詳細ページ</v>
      </c>
      <c r="M3276" s="1" t="s">
        <v>14486</v>
      </c>
    </row>
    <row r="3277" spans="1:13" s="1" customFormat="1" ht="13.15" customHeight="1">
      <c r="A3277" s="18" t="s">
        <v>24</v>
      </c>
      <c r="B3277" s="19" t="s">
        <v>14487</v>
      </c>
      <c r="C3277" s="18" t="s">
        <v>14488</v>
      </c>
      <c r="D3277" s="18" t="s">
        <v>14488</v>
      </c>
      <c r="E3277" s="18"/>
      <c r="F3277" s="19" t="s">
        <v>10446</v>
      </c>
      <c r="G3277" s="20">
        <v>67000</v>
      </c>
      <c r="H3277" s="21">
        <v>53600</v>
      </c>
      <c r="I3277" s="19">
        <v>20</v>
      </c>
      <c r="J3277" s="19" t="s">
        <v>363</v>
      </c>
      <c r="K3277" s="17" t="str">
        <f t="shared" si="51"/>
        <v>製品詳細ページ</v>
      </c>
      <c r="M3277" s="1" t="s">
        <v>14489</v>
      </c>
    </row>
    <row r="3278" spans="1:13" s="1" customFormat="1" ht="13.15" customHeight="1">
      <c r="A3278" s="18" t="s">
        <v>24</v>
      </c>
      <c r="B3278" s="19" t="s">
        <v>14490</v>
      </c>
      <c r="C3278" s="18" t="s">
        <v>14491</v>
      </c>
      <c r="D3278" s="18" t="s">
        <v>14491</v>
      </c>
      <c r="E3278" s="18"/>
      <c r="F3278" s="19" t="s">
        <v>8495</v>
      </c>
      <c r="G3278" s="20">
        <v>102000</v>
      </c>
      <c r="H3278" s="21">
        <v>81600</v>
      </c>
      <c r="I3278" s="19">
        <v>20</v>
      </c>
      <c r="J3278" s="19" t="s">
        <v>363</v>
      </c>
      <c r="K3278" s="17" t="str">
        <f t="shared" si="51"/>
        <v>製品詳細ページ</v>
      </c>
      <c r="M3278" s="1" t="s">
        <v>14492</v>
      </c>
    </row>
    <row r="3279" spans="1:13" s="1" customFormat="1" ht="13.15" customHeight="1">
      <c r="A3279" s="18" t="s">
        <v>24</v>
      </c>
      <c r="B3279" s="19" t="s">
        <v>14493</v>
      </c>
      <c r="C3279" s="18" t="s">
        <v>14494</v>
      </c>
      <c r="D3279" s="18" t="s">
        <v>14494</v>
      </c>
      <c r="E3279" s="18"/>
      <c r="F3279" s="19" t="s">
        <v>8495</v>
      </c>
      <c r="G3279" s="20">
        <v>73000</v>
      </c>
      <c r="H3279" s="21">
        <v>58400</v>
      </c>
      <c r="I3279" s="19">
        <v>20</v>
      </c>
      <c r="J3279" s="19" t="s">
        <v>363</v>
      </c>
      <c r="K3279" s="17" t="str">
        <f t="shared" si="51"/>
        <v>製品詳細ページ</v>
      </c>
      <c r="M3279" s="1" t="s">
        <v>14495</v>
      </c>
    </row>
    <row r="3280" spans="1:13" s="1" customFormat="1" ht="13.15" customHeight="1">
      <c r="A3280" s="18" t="s">
        <v>24</v>
      </c>
      <c r="B3280" s="19" t="s">
        <v>14496</v>
      </c>
      <c r="C3280" s="18" t="s">
        <v>14497</v>
      </c>
      <c r="D3280" s="18" t="s">
        <v>14497</v>
      </c>
      <c r="E3280" s="18"/>
      <c r="F3280" s="19" t="s">
        <v>8495</v>
      </c>
      <c r="G3280" s="20">
        <v>71000</v>
      </c>
      <c r="H3280" s="21">
        <v>56800</v>
      </c>
      <c r="I3280" s="19">
        <v>20</v>
      </c>
      <c r="J3280" s="19" t="s">
        <v>363</v>
      </c>
      <c r="K3280" s="17" t="str">
        <f t="shared" si="51"/>
        <v>製品詳細ページ</v>
      </c>
      <c r="M3280" s="1" t="s">
        <v>14498</v>
      </c>
    </row>
    <row r="3281" spans="1:13" s="1" customFormat="1" ht="13.15" customHeight="1">
      <c r="A3281" s="18" t="s">
        <v>24</v>
      </c>
      <c r="B3281" s="19" t="s">
        <v>14499</v>
      </c>
      <c r="C3281" s="18" t="s">
        <v>14500</v>
      </c>
      <c r="D3281" s="18" t="s">
        <v>14500</v>
      </c>
      <c r="E3281" s="18"/>
      <c r="F3281" s="19" t="s">
        <v>8495</v>
      </c>
      <c r="G3281" s="20">
        <v>75000</v>
      </c>
      <c r="H3281" s="21">
        <v>60000</v>
      </c>
      <c r="I3281" s="19">
        <v>20</v>
      </c>
      <c r="J3281" s="19" t="s">
        <v>363</v>
      </c>
      <c r="K3281" s="17" t="str">
        <f t="shared" si="51"/>
        <v>製品詳細ページ</v>
      </c>
      <c r="M3281" s="1" t="s">
        <v>14501</v>
      </c>
    </row>
    <row r="3282" spans="1:13" s="1" customFormat="1" ht="13.15" customHeight="1">
      <c r="A3282" s="18" t="s">
        <v>24</v>
      </c>
      <c r="B3282" s="19" t="s">
        <v>14502</v>
      </c>
      <c r="C3282" s="18" t="s">
        <v>14503</v>
      </c>
      <c r="D3282" s="18" t="s">
        <v>14503</v>
      </c>
      <c r="E3282" s="18"/>
      <c r="F3282" s="19" t="s">
        <v>10075</v>
      </c>
      <c r="G3282" s="20">
        <v>71000</v>
      </c>
      <c r="H3282" s="21">
        <v>56800</v>
      </c>
      <c r="I3282" s="19">
        <v>20</v>
      </c>
      <c r="J3282" s="19" t="s">
        <v>363</v>
      </c>
      <c r="K3282" s="17" t="str">
        <f t="shared" si="51"/>
        <v>製品詳細ページ</v>
      </c>
      <c r="M3282" s="1" t="s">
        <v>14504</v>
      </c>
    </row>
    <row r="3283" spans="1:13" s="1" customFormat="1" ht="13.15" customHeight="1">
      <c r="A3283" s="18" t="s">
        <v>24</v>
      </c>
      <c r="B3283" s="19" t="s">
        <v>14505</v>
      </c>
      <c r="C3283" s="18" t="s">
        <v>14506</v>
      </c>
      <c r="D3283" s="18" t="s">
        <v>14506</v>
      </c>
      <c r="E3283" s="18"/>
      <c r="F3283" s="19" t="s">
        <v>8495</v>
      </c>
      <c r="G3283" s="20">
        <v>71000</v>
      </c>
      <c r="H3283" s="21">
        <v>56800</v>
      </c>
      <c r="I3283" s="19">
        <v>20</v>
      </c>
      <c r="J3283" s="19" t="s">
        <v>363</v>
      </c>
      <c r="K3283" s="17" t="str">
        <f t="shared" si="51"/>
        <v>製品詳細ページ</v>
      </c>
      <c r="M3283" s="1" t="s">
        <v>14507</v>
      </c>
    </row>
    <row r="3284" spans="1:13" s="1" customFormat="1" ht="13.15" customHeight="1">
      <c r="A3284" s="18" t="s">
        <v>24</v>
      </c>
      <c r="B3284" s="19" t="s">
        <v>14508</v>
      </c>
      <c r="C3284" s="18" t="s">
        <v>14509</v>
      </c>
      <c r="D3284" s="18" t="s">
        <v>14509</v>
      </c>
      <c r="E3284" s="18"/>
      <c r="F3284" s="19" t="s">
        <v>8495</v>
      </c>
      <c r="G3284" s="20">
        <v>96000</v>
      </c>
      <c r="H3284" s="21">
        <v>76800</v>
      </c>
      <c r="I3284" s="19">
        <v>20</v>
      </c>
      <c r="J3284" s="19" t="s">
        <v>363</v>
      </c>
      <c r="K3284" s="17" t="str">
        <f t="shared" si="51"/>
        <v>製品詳細ページ</v>
      </c>
      <c r="M3284" s="1" t="s">
        <v>14510</v>
      </c>
    </row>
    <row r="3285" spans="1:13" s="1" customFormat="1" ht="13.15" customHeight="1">
      <c r="A3285" s="18" t="s">
        <v>24</v>
      </c>
      <c r="B3285" s="19" t="s">
        <v>14511</v>
      </c>
      <c r="C3285" s="18" t="s">
        <v>14509</v>
      </c>
      <c r="D3285" s="18" t="s">
        <v>14509</v>
      </c>
      <c r="E3285" s="18"/>
      <c r="F3285" s="19" t="s">
        <v>10075</v>
      </c>
      <c r="G3285" s="20">
        <v>46000</v>
      </c>
      <c r="H3285" s="21">
        <v>36800</v>
      </c>
      <c r="I3285" s="19">
        <v>20</v>
      </c>
      <c r="J3285" s="19" t="s">
        <v>363</v>
      </c>
      <c r="K3285" s="17" t="str">
        <f t="shared" si="51"/>
        <v>製品詳細ページ</v>
      </c>
      <c r="M3285" s="1" t="s">
        <v>14510</v>
      </c>
    </row>
    <row r="3286" spans="1:13" s="1" customFormat="1" ht="13.15" customHeight="1">
      <c r="A3286" s="18" t="s">
        <v>24</v>
      </c>
      <c r="B3286" s="19" t="s">
        <v>14512</v>
      </c>
      <c r="C3286" s="18" t="s">
        <v>14513</v>
      </c>
      <c r="D3286" s="18" t="s">
        <v>14513</v>
      </c>
      <c r="E3286" s="18"/>
      <c r="F3286" s="19" t="s">
        <v>8495</v>
      </c>
      <c r="G3286" s="20">
        <v>71000</v>
      </c>
      <c r="H3286" s="21">
        <v>56800</v>
      </c>
      <c r="I3286" s="19">
        <v>20</v>
      </c>
      <c r="J3286" s="19" t="s">
        <v>363</v>
      </c>
      <c r="K3286" s="17" t="str">
        <f t="shared" si="51"/>
        <v>製品詳細ページ</v>
      </c>
      <c r="M3286" s="1" t="s">
        <v>14514</v>
      </c>
    </row>
    <row r="3287" spans="1:13" s="1" customFormat="1" ht="13.15" customHeight="1">
      <c r="A3287" s="18" t="s">
        <v>24</v>
      </c>
      <c r="B3287" s="19" t="s">
        <v>14515</v>
      </c>
      <c r="C3287" s="18" t="s">
        <v>14468</v>
      </c>
      <c r="D3287" s="18" t="s">
        <v>14468</v>
      </c>
      <c r="E3287" s="18"/>
      <c r="F3287" s="19" t="s">
        <v>6799</v>
      </c>
      <c r="G3287" s="20">
        <v>171000</v>
      </c>
      <c r="H3287" s="21">
        <v>136800</v>
      </c>
      <c r="I3287" s="19">
        <v>20</v>
      </c>
      <c r="J3287" s="19" t="s">
        <v>363</v>
      </c>
      <c r="K3287" s="17" t="str">
        <f t="shared" si="51"/>
        <v>製品詳細ページ</v>
      </c>
      <c r="M3287" s="1" t="s">
        <v>14516</v>
      </c>
    </row>
    <row r="3288" spans="1:13" s="1" customFormat="1" ht="13.15" customHeight="1">
      <c r="A3288" s="18" t="s">
        <v>24</v>
      </c>
      <c r="B3288" s="19" t="s">
        <v>14517</v>
      </c>
      <c r="C3288" s="18" t="s">
        <v>14468</v>
      </c>
      <c r="D3288" s="18" t="s">
        <v>14468</v>
      </c>
      <c r="E3288" s="18"/>
      <c r="F3288" s="19" t="s">
        <v>13687</v>
      </c>
      <c r="G3288" s="20">
        <v>102000</v>
      </c>
      <c r="H3288" s="21">
        <v>81600</v>
      </c>
      <c r="I3288" s="19">
        <v>20</v>
      </c>
      <c r="J3288" s="19" t="s">
        <v>363</v>
      </c>
      <c r="K3288" s="17" t="str">
        <f t="shared" si="51"/>
        <v>製品詳細ページ</v>
      </c>
      <c r="M3288" s="1" t="s">
        <v>14516</v>
      </c>
    </row>
    <row r="3289" spans="1:13" s="1" customFormat="1" ht="13.15" customHeight="1">
      <c r="A3289" s="18" t="s">
        <v>24</v>
      </c>
      <c r="B3289" s="19" t="s">
        <v>14518</v>
      </c>
      <c r="C3289" s="18" t="s">
        <v>14468</v>
      </c>
      <c r="D3289" s="18" t="s">
        <v>14468</v>
      </c>
      <c r="E3289" s="18"/>
      <c r="F3289" s="19" t="s">
        <v>11348</v>
      </c>
      <c r="G3289" s="20">
        <v>287000</v>
      </c>
      <c r="H3289" s="21">
        <v>229600</v>
      </c>
      <c r="I3289" s="19">
        <v>20</v>
      </c>
      <c r="J3289" s="19" t="s">
        <v>363</v>
      </c>
      <c r="K3289" s="17" t="str">
        <f t="shared" si="51"/>
        <v>製品詳細ページ</v>
      </c>
      <c r="M3289" s="1" t="s">
        <v>14516</v>
      </c>
    </row>
    <row r="3290" spans="1:13" s="1" customFormat="1" ht="13.15" customHeight="1">
      <c r="A3290" s="18" t="s">
        <v>24</v>
      </c>
      <c r="B3290" s="19" t="s">
        <v>14519</v>
      </c>
      <c r="C3290" s="18" t="s">
        <v>14520</v>
      </c>
      <c r="D3290" s="18" t="s">
        <v>14520</v>
      </c>
      <c r="E3290" s="18"/>
      <c r="F3290" s="19" t="s">
        <v>9189</v>
      </c>
      <c r="G3290" s="20">
        <v>122000</v>
      </c>
      <c r="H3290" s="21">
        <v>97600</v>
      </c>
      <c r="I3290" s="19">
        <v>20</v>
      </c>
      <c r="J3290" s="19" t="s">
        <v>363</v>
      </c>
      <c r="K3290" s="17" t="str">
        <f t="shared" si="51"/>
        <v>製品詳細ページ</v>
      </c>
      <c r="M3290" s="1" t="s">
        <v>14521</v>
      </c>
    </row>
    <row r="3291" spans="1:13" s="1" customFormat="1" ht="13.15" customHeight="1">
      <c r="A3291" s="18" t="s">
        <v>24</v>
      </c>
      <c r="B3291" s="19" t="s">
        <v>14522</v>
      </c>
      <c r="C3291" s="18" t="s">
        <v>14523</v>
      </c>
      <c r="D3291" s="18" t="s">
        <v>14523</v>
      </c>
      <c r="E3291" s="18"/>
      <c r="F3291" s="19" t="s">
        <v>9189</v>
      </c>
      <c r="G3291" s="20">
        <v>67000</v>
      </c>
      <c r="H3291" s="21">
        <v>53600</v>
      </c>
      <c r="I3291" s="19">
        <v>20</v>
      </c>
      <c r="J3291" s="19" t="s">
        <v>363</v>
      </c>
      <c r="K3291" s="17" t="str">
        <f t="shared" si="51"/>
        <v>製品詳細ページ</v>
      </c>
      <c r="M3291" s="1" t="s">
        <v>14524</v>
      </c>
    </row>
    <row r="3292" spans="1:13" s="1" customFormat="1" ht="13.15" customHeight="1">
      <c r="A3292" s="18" t="s">
        <v>24</v>
      </c>
      <c r="B3292" s="19" t="s">
        <v>14525</v>
      </c>
      <c r="C3292" s="18" t="s">
        <v>14526</v>
      </c>
      <c r="D3292" s="18" t="s">
        <v>14526</v>
      </c>
      <c r="E3292" s="18"/>
      <c r="F3292" s="19" t="s">
        <v>9189</v>
      </c>
      <c r="G3292" s="20">
        <v>122000</v>
      </c>
      <c r="H3292" s="21">
        <v>97600</v>
      </c>
      <c r="I3292" s="19">
        <v>20</v>
      </c>
      <c r="J3292" s="19" t="s">
        <v>363</v>
      </c>
      <c r="K3292" s="17" t="str">
        <f t="shared" si="51"/>
        <v>製品詳細ページ</v>
      </c>
      <c r="M3292" s="1" t="s">
        <v>14527</v>
      </c>
    </row>
    <row r="3293" spans="1:13" s="1" customFormat="1" ht="13.15" customHeight="1">
      <c r="A3293" s="18" t="s">
        <v>24</v>
      </c>
      <c r="B3293" s="19" t="s">
        <v>14528</v>
      </c>
      <c r="C3293" s="18" t="s">
        <v>14529</v>
      </c>
      <c r="D3293" s="18" t="s">
        <v>14529</v>
      </c>
      <c r="E3293" s="18"/>
      <c r="F3293" s="19" t="s">
        <v>9189</v>
      </c>
      <c r="G3293" s="20">
        <v>122000</v>
      </c>
      <c r="H3293" s="21">
        <v>97600</v>
      </c>
      <c r="I3293" s="19">
        <v>20</v>
      </c>
      <c r="J3293" s="19" t="s">
        <v>363</v>
      </c>
      <c r="K3293" s="17" t="str">
        <f t="shared" si="51"/>
        <v>製品詳細ページ</v>
      </c>
      <c r="M3293" s="1" t="s">
        <v>14530</v>
      </c>
    </row>
    <row r="3294" spans="1:13" s="1" customFormat="1" ht="13.15" customHeight="1">
      <c r="A3294" s="18" t="s">
        <v>24</v>
      </c>
      <c r="B3294" s="19" t="s">
        <v>14531</v>
      </c>
      <c r="C3294" s="18" t="s">
        <v>14532</v>
      </c>
      <c r="D3294" s="18" t="s">
        <v>14532</v>
      </c>
      <c r="E3294" s="18"/>
      <c r="F3294" s="19" t="s">
        <v>9189</v>
      </c>
      <c r="G3294" s="20">
        <v>122000</v>
      </c>
      <c r="H3294" s="21">
        <v>97600</v>
      </c>
      <c r="I3294" s="19">
        <v>20</v>
      </c>
      <c r="J3294" s="19" t="s">
        <v>363</v>
      </c>
      <c r="K3294" s="17" t="str">
        <f t="shared" si="51"/>
        <v>製品詳細ページ</v>
      </c>
      <c r="M3294" s="1" t="s">
        <v>14533</v>
      </c>
    </row>
    <row r="3295" spans="1:13" s="1" customFormat="1" ht="13.15" customHeight="1">
      <c r="A3295" s="18" t="s">
        <v>24</v>
      </c>
      <c r="B3295" s="19" t="s">
        <v>14534</v>
      </c>
      <c r="C3295" s="18" t="s">
        <v>14535</v>
      </c>
      <c r="D3295" s="18" t="s">
        <v>14535</v>
      </c>
      <c r="E3295" s="18"/>
      <c r="F3295" s="19" t="s">
        <v>9189</v>
      </c>
      <c r="G3295" s="20">
        <v>122000</v>
      </c>
      <c r="H3295" s="21">
        <v>97600</v>
      </c>
      <c r="I3295" s="19">
        <v>20</v>
      </c>
      <c r="J3295" s="19" t="s">
        <v>363</v>
      </c>
      <c r="K3295" s="17" t="str">
        <f t="shared" si="51"/>
        <v>製品詳細ページ</v>
      </c>
      <c r="M3295" s="1" t="s">
        <v>14536</v>
      </c>
    </row>
    <row r="3296" spans="1:13" s="1" customFormat="1" ht="13.15" customHeight="1">
      <c r="A3296" s="18" t="s">
        <v>24</v>
      </c>
      <c r="B3296" s="19" t="s">
        <v>14537</v>
      </c>
      <c r="C3296" s="18" t="s">
        <v>14538</v>
      </c>
      <c r="D3296" s="18" t="s">
        <v>14538</v>
      </c>
      <c r="E3296" s="18"/>
      <c r="F3296" s="19" t="s">
        <v>9189</v>
      </c>
      <c r="G3296" s="20">
        <v>122000</v>
      </c>
      <c r="H3296" s="21">
        <v>97600</v>
      </c>
      <c r="I3296" s="19">
        <v>20</v>
      </c>
      <c r="J3296" s="19" t="s">
        <v>363</v>
      </c>
      <c r="K3296" s="17" t="str">
        <f t="shared" si="51"/>
        <v>製品詳細ページ</v>
      </c>
      <c r="M3296" s="1" t="s">
        <v>14539</v>
      </c>
    </row>
    <row r="3297" spans="1:13" s="1" customFormat="1" ht="13.15" customHeight="1">
      <c r="A3297" s="18" t="s">
        <v>24</v>
      </c>
      <c r="B3297" s="19" t="s">
        <v>14540</v>
      </c>
      <c r="C3297" s="18" t="s">
        <v>14541</v>
      </c>
      <c r="D3297" s="18" t="s">
        <v>14541</v>
      </c>
      <c r="E3297" s="18"/>
      <c r="F3297" s="19" t="s">
        <v>9189</v>
      </c>
      <c r="G3297" s="20">
        <v>122000</v>
      </c>
      <c r="H3297" s="21">
        <v>97600</v>
      </c>
      <c r="I3297" s="19">
        <v>20</v>
      </c>
      <c r="J3297" s="19" t="s">
        <v>363</v>
      </c>
      <c r="K3297" s="17" t="str">
        <f t="shared" si="51"/>
        <v>製品詳細ページ</v>
      </c>
      <c r="M3297" s="1" t="s">
        <v>14542</v>
      </c>
    </row>
    <row r="3298" spans="1:13" s="1" customFormat="1" ht="13.15" customHeight="1">
      <c r="A3298" s="18" t="s">
        <v>24</v>
      </c>
      <c r="B3298" s="19" t="s">
        <v>14543</v>
      </c>
      <c r="C3298" s="18" t="s">
        <v>14544</v>
      </c>
      <c r="D3298" s="18" t="s">
        <v>14544</v>
      </c>
      <c r="E3298" s="18"/>
      <c r="F3298" s="19" t="s">
        <v>9189</v>
      </c>
      <c r="G3298" s="20">
        <v>122000</v>
      </c>
      <c r="H3298" s="21">
        <v>97600</v>
      </c>
      <c r="I3298" s="19">
        <v>20</v>
      </c>
      <c r="J3298" s="19" t="s">
        <v>363</v>
      </c>
      <c r="K3298" s="17" t="str">
        <f t="shared" si="51"/>
        <v>製品詳細ページ</v>
      </c>
      <c r="M3298" s="1" t="s">
        <v>14545</v>
      </c>
    </row>
    <row r="3299" spans="1:13" s="1" customFormat="1" ht="13.15" customHeight="1">
      <c r="A3299" s="18" t="s">
        <v>24</v>
      </c>
      <c r="B3299" s="19" t="s">
        <v>14546</v>
      </c>
      <c r="C3299" s="18" t="s">
        <v>14547</v>
      </c>
      <c r="D3299" s="18" t="s">
        <v>14547</v>
      </c>
      <c r="E3299" s="18"/>
      <c r="F3299" s="19" t="s">
        <v>9189</v>
      </c>
      <c r="G3299" s="20">
        <v>67000</v>
      </c>
      <c r="H3299" s="21">
        <v>53600</v>
      </c>
      <c r="I3299" s="19">
        <v>20</v>
      </c>
      <c r="J3299" s="19" t="s">
        <v>363</v>
      </c>
      <c r="K3299" s="17" t="str">
        <f t="shared" si="51"/>
        <v>製品詳細ページ</v>
      </c>
      <c r="M3299" s="1" t="s">
        <v>14548</v>
      </c>
    </row>
    <row r="3300" spans="1:13" s="1" customFormat="1" ht="13.15" customHeight="1">
      <c r="A3300" s="18" t="s">
        <v>24</v>
      </c>
      <c r="B3300" s="19" t="s">
        <v>14549</v>
      </c>
      <c r="C3300" s="18" t="s">
        <v>14550</v>
      </c>
      <c r="D3300" s="18" t="s">
        <v>14550</v>
      </c>
      <c r="E3300" s="18"/>
      <c r="F3300" s="19" t="s">
        <v>9189</v>
      </c>
      <c r="G3300" s="20">
        <v>122000</v>
      </c>
      <c r="H3300" s="21">
        <v>97600</v>
      </c>
      <c r="I3300" s="19">
        <v>20</v>
      </c>
      <c r="J3300" s="19" t="s">
        <v>363</v>
      </c>
      <c r="K3300" s="17" t="str">
        <f t="shared" si="51"/>
        <v>製品詳細ページ</v>
      </c>
      <c r="M3300" s="1" t="s">
        <v>14551</v>
      </c>
    </row>
    <row r="3301" spans="1:13" s="1" customFormat="1" ht="13.15" customHeight="1">
      <c r="A3301" s="18" t="s">
        <v>24</v>
      </c>
      <c r="B3301" s="19" t="s">
        <v>14552</v>
      </c>
      <c r="C3301" s="18" t="s">
        <v>14553</v>
      </c>
      <c r="D3301" s="18" t="s">
        <v>14553</v>
      </c>
      <c r="E3301" s="18"/>
      <c r="F3301" s="19" t="s">
        <v>9189</v>
      </c>
      <c r="G3301" s="20">
        <v>67000</v>
      </c>
      <c r="H3301" s="21">
        <v>53600</v>
      </c>
      <c r="I3301" s="19">
        <v>20</v>
      </c>
      <c r="J3301" s="19" t="s">
        <v>363</v>
      </c>
      <c r="K3301" s="17" t="str">
        <f t="shared" si="51"/>
        <v>製品詳細ページ</v>
      </c>
      <c r="M3301" s="1" t="s">
        <v>14554</v>
      </c>
    </row>
    <row r="3302" spans="1:13" s="1" customFormat="1" ht="13.15" customHeight="1">
      <c r="A3302" s="18" t="s">
        <v>24</v>
      </c>
      <c r="B3302" s="19" t="s">
        <v>14555</v>
      </c>
      <c r="C3302" s="18" t="s">
        <v>14556</v>
      </c>
      <c r="D3302" s="18" t="s">
        <v>14556</v>
      </c>
      <c r="E3302" s="18"/>
      <c r="F3302" s="19" t="s">
        <v>9189</v>
      </c>
      <c r="G3302" s="20">
        <v>67000</v>
      </c>
      <c r="H3302" s="21">
        <v>53600</v>
      </c>
      <c r="I3302" s="19">
        <v>20</v>
      </c>
      <c r="J3302" s="19" t="s">
        <v>363</v>
      </c>
      <c r="K3302" s="17" t="str">
        <f t="shared" si="51"/>
        <v>製品詳細ページ</v>
      </c>
      <c r="M3302" s="1" t="s">
        <v>14557</v>
      </c>
    </row>
    <row r="3303" spans="1:13" s="1" customFormat="1" ht="13.15" customHeight="1">
      <c r="A3303" s="18" t="s">
        <v>24</v>
      </c>
      <c r="B3303" s="19" t="s">
        <v>14558</v>
      </c>
      <c r="C3303" s="18" t="s">
        <v>14559</v>
      </c>
      <c r="D3303" s="18" t="s">
        <v>14559</v>
      </c>
      <c r="E3303" s="18"/>
      <c r="F3303" s="19" t="s">
        <v>9189</v>
      </c>
      <c r="G3303" s="20">
        <v>122000</v>
      </c>
      <c r="H3303" s="21">
        <v>97600</v>
      </c>
      <c r="I3303" s="19">
        <v>20</v>
      </c>
      <c r="J3303" s="19" t="s">
        <v>363</v>
      </c>
      <c r="K3303" s="17" t="str">
        <f t="shared" si="51"/>
        <v>製品詳細ページ</v>
      </c>
      <c r="M3303" s="1" t="s">
        <v>14560</v>
      </c>
    </row>
    <row r="3304" spans="1:13" s="1" customFormat="1" ht="13.15" customHeight="1">
      <c r="A3304" s="18" t="s">
        <v>24</v>
      </c>
      <c r="B3304" s="19" t="s">
        <v>14561</v>
      </c>
      <c r="C3304" s="18" t="s">
        <v>14562</v>
      </c>
      <c r="D3304" s="18" t="s">
        <v>14562</v>
      </c>
      <c r="E3304" s="18"/>
      <c r="F3304" s="19" t="s">
        <v>9189</v>
      </c>
      <c r="G3304" s="20">
        <v>122000</v>
      </c>
      <c r="H3304" s="21">
        <v>97600</v>
      </c>
      <c r="I3304" s="19">
        <v>20</v>
      </c>
      <c r="J3304" s="19" t="s">
        <v>363</v>
      </c>
      <c r="K3304" s="17" t="str">
        <f t="shared" si="51"/>
        <v>製品詳細ページ</v>
      </c>
      <c r="M3304" s="1" t="s">
        <v>14563</v>
      </c>
    </row>
    <row r="3305" spans="1:13" s="1" customFormat="1" ht="13.15" customHeight="1">
      <c r="A3305" s="18" t="s">
        <v>24</v>
      </c>
      <c r="B3305" s="19" t="s">
        <v>14564</v>
      </c>
      <c r="C3305" s="18" t="s">
        <v>14565</v>
      </c>
      <c r="D3305" s="18" t="s">
        <v>14565</v>
      </c>
      <c r="E3305" s="18"/>
      <c r="F3305" s="19" t="s">
        <v>9189</v>
      </c>
      <c r="G3305" s="20">
        <v>122000</v>
      </c>
      <c r="H3305" s="21">
        <v>97600</v>
      </c>
      <c r="I3305" s="19">
        <v>20</v>
      </c>
      <c r="J3305" s="19" t="s">
        <v>363</v>
      </c>
      <c r="K3305" s="17" t="str">
        <f t="shared" si="51"/>
        <v>製品詳細ページ</v>
      </c>
      <c r="M3305" s="1" t="s">
        <v>14566</v>
      </c>
    </row>
    <row r="3306" spans="1:13" s="1" customFormat="1" ht="13.15" customHeight="1">
      <c r="A3306" s="18" t="s">
        <v>24</v>
      </c>
      <c r="B3306" s="19" t="s">
        <v>14567</v>
      </c>
      <c r="C3306" s="18" t="s">
        <v>14568</v>
      </c>
      <c r="D3306" s="18" t="s">
        <v>14568</v>
      </c>
      <c r="E3306" s="18"/>
      <c r="F3306" s="19" t="s">
        <v>9189</v>
      </c>
      <c r="G3306" s="20">
        <v>122000</v>
      </c>
      <c r="H3306" s="21">
        <v>97600</v>
      </c>
      <c r="I3306" s="19">
        <v>20</v>
      </c>
      <c r="J3306" s="19" t="s">
        <v>363</v>
      </c>
      <c r="K3306" s="17" t="str">
        <f t="shared" si="51"/>
        <v>製品詳細ページ</v>
      </c>
      <c r="M3306" s="1" t="s">
        <v>14569</v>
      </c>
    </row>
    <row r="3307" spans="1:13" s="1" customFormat="1" ht="13.15" customHeight="1">
      <c r="A3307" s="18" t="s">
        <v>24</v>
      </c>
      <c r="B3307" s="19" t="s">
        <v>14570</v>
      </c>
      <c r="C3307" s="18" t="s">
        <v>14571</v>
      </c>
      <c r="D3307" s="18" t="s">
        <v>14571</v>
      </c>
      <c r="E3307" s="18"/>
      <c r="F3307" s="19" t="s">
        <v>9189</v>
      </c>
      <c r="G3307" s="20">
        <v>67000</v>
      </c>
      <c r="H3307" s="21">
        <v>53600</v>
      </c>
      <c r="I3307" s="19">
        <v>20</v>
      </c>
      <c r="J3307" s="19" t="s">
        <v>363</v>
      </c>
      <c r="K3307" s="17" t="str">
        <f t="shared" si="51"/>
        <v>製品詳細ページ</v>
      </c>
      <c r="M3307" s="1" t="s">
        <v>14572</v>
      </c>
    </row>
    <row r="3308" spans="1:13" s="1" customFormat="1" ht="13.15" customHeight="1">
      <c r="A3308" s="18" t="s">
        <v>24</v>
      </c>
      <c r="B3308" s="19" t="s">
        <v>14573</v>
      </c>
      <c r="C3308" s="18" t="s">
        <v>14574</v>
      </c>
      <c r="D3308" s="18" t="s">
        <v>14574</v>
      </c>
      <c r="E3308" s="18"/>
      <c r="F3308" s="19" t="s">
        <v>9189</v>
      </c>
      <c r="G3308" s="20">
        <v>122000</v>
      </c>
      <c r="H3308" s="21">
        <v>97600</v>
      </c>
      <c r="I3308" s="19">
        <v>20</v>
      </c>
      <c r="J3308" s="19" t="s">
        <v>363</v>
      </c>
      <c r="K3308" s="17" t="str">
        <f t="shared" si="51"/>
        <v>製品詳細ページ</v>
      </c>
      <c r="M3308" s="1" t="s">
        <v>14575</v>
      </c>
    </row>
    <row r="3309" spans="1:13" s="1" customFormat="1" ht="13.15" customHeight="1">
      <c r="A3309" s="18" t="s">
        <v>24</v>
      </c>
      <c r="B3309" s="19" t="s">
        <v>14576</v>
      </c>
      <c r="C3309" s="18" t="s">
        <v>14577</v>
      </c>
      <c r="D3309" s="18" t="s">
        <v>14577</v>
      </c>
      <c r="E3309" s="18"/>
      <c r="F3309" s="19" t="s">
        <v>9189</v>
      </c>
      <c r="G3309" s="20">
        <v>122000</v>
      </c>
      <c r="H3309" s="21">
        <v>97600</v>
      </c>
      <c r="I3309" s="19">
        <v>20</v>
      </c>
      <c r="J3309" s="19" t="s">
        <v>363</v>
      </c>
      <c r="K3309" s="17" t="str">
        <f t="shared" si="51"/>
        <v>製品詳細ページ</v>
      </c>
      <c r="M3309" s="1" t="s">
        <v>14578</v>
      </c>
    </row>
    <row r="3310" spans="1:13" s="1" customFormat="1" ht="13.15" customHeight="1">
      <c r="A3310" s="18" t="s">
        <v>24</v>
      </c>
      <c r="B3310" s="19" t="s">
        <v>14579</v>
      </c>
      <c r="C3310" s="18" t="s">
        <v>14580</v>
      </c>
      <c r="D3310" s="18" t="s">
        <v>14580</v>
      </c>
      <c r="E3310" s="18"/>
      <c r="F3310" s="19" t="s">
        <v>6799</v>
      </c>
      <c r="G3310" s="20">
        <v>67000</v>
      </c>
      <c r="H3310" s="21">
        <v>53600</v>
      </c>
      <c r="I3310" s="19">
        <v>20</v>
      </c>
      <c r="J3310" s="19" t="s">
        <v>363</v>
      </c>
      <c r="K3310" s="17" t="str">
        <f t="shared" si="51"/>
        <v>製品詳細ページ</v>
      </c>
      <c r="M3310" s="1" t="s">
        <v>14581</v>
      </c>
    </row>
    <row r="3311" spans="1:13" s="1" customFormat="1" ht="13.15" customHeight="1">
      <c r="A3311" s="18" t="s">
        <v>24</v>
      </c>
      <c r="B3311" s="19" t="s">
        <v>14582</v>
      </c>
      <c r="C3311" s="18" t="s">
        <v>14583</v>
      </c>
      <c r="D3311" s="18" t="s">
        <v>14583</v>
      </c>
      <c r="E3311" s="18"/>
      <c r="F3311" s="19" t="s">
        <v>10075</v>
      </c>
      <c r="G3311" s="20">
        <v>60000</v>
      </c>
      <c r="H3311" s="21">
        <v>48000</v>
      </c>
      <c r="I3311" s="19">
        <v>20</v>
      </c>
      <c r="J3311" s="19" t="s">
        <v>363</v>
      </c>
      <c r="K3311" s="17" t="str">
        <f t="shared" si="51"/>
        <v>製品詳細ページ</v>
      </c>
      <c r="M3311" s="1" t="s">
        <v>14584</v>
      </c>
    </row>
    <row r="3312" spans="1:13" s="1" customFormat="1" ht="13.15" customHeight="1">
      <c r="A3312" s="18" t="s">
        <v>24</v>
      </c>
      <c r="B3312" s="19" t="s">
        <v>14585</v>
      </c>
      <c r="C3312" s="18" t="s">
        <v>14586</v>
      </c>
      <c r="D3312" s="18" t="s">
        <v>14586</v>
      </c>
      <c r="E3312" s="18"/>
      <c r="F3312" s="19" t="s">
        <v>13687</v>
      </c>
      <c r="G3312" s="20">
        <v>67000</v>
      </c>
      <c r="H3312" s="21">
        <v>53600</v>
      </c>
      <c r="I3312" s="19">
        <v>20</v>
      </c>
      <c r="J3312" s="19" t="s">
        <v>363</v>
      </c>
      <c r="K3312" s="17" t="str">
        <f t="shared" si="51"/>
        <v>製品詳細ページ</v>
      </c>
      <c r="M3312" s="1" t="s">
        <v>14587</v>
      </c>
    </row>
    <row r="3313" spans="1:13" s="1" customFormat="1" ht="13.15" customHeight="1">
      <c r="A3313" s="18" t="s">
        <v>24</v>
      </c>
      <c r="B3313" s="19" t="s">
        <v>14588</v>
      </c>
      <c r="C3313" s="18" t="s">
        <v>14589</v>
      </c>
      <c r="D3313" s="18" t="s">
        <v>14589</v>
      </c>
      <c r="E3313" s="18"/>
      <c r="F3313" s="19" t="s">
        <v>8495</v>
      </c>
      <c r="G3313" s="20">
        <v>127000</v>
      </c>
      <c r="H3313" s="21">
        <v>101600</v>
      </c>
      <c r="I3313" s="19">
        <v>20</v>
      </c>
      <c r="J3313" s="19" t="s">
        <v>363</v>
      </c>
      <c r="K3313" s="17" t="str">
        <f t="shared" si="51"/>
        <v>製品詳細ページ</v>
      </c>
      <c r="M3313" s="1" t="s">
        <v>14590</v>
      </c>
    </row>
    <row r="3314" spans="1:13" s="1" customFormat="1" ht="13.15" customHeight="1">
      <c r="A3314" s="18" t="s">
        <v>24</v>
      </c>
      <c r="B3314" s="19" t="s">
        <v>14591</v>
      </c>
      <c r="C3314" s="18" t="s">
        <v>14592</v>
      </c>
      <c r="D3314" s="18" t="s">
        <v>14592</v>
      </c>
      <c r="E3314" s="18"/>
      <c r="F3314" s="19" t="s">
        <v>6799</v>
      </c>
      <c r="G3314" s="20">
        <v>140000</v>
      </c>
      <c r="H3314" s="21">
        <v>112000</v>
      </c>
      <c r="I3314" s="19">
        <v>20</v>
      </c>
      <c r="J3314" s="19" t="s">
        <v>363</v>
      </c>
      <c r="K3314" s="17" t="str">
        <f t="shared" si="51"/>
        <v>製品詳細ページ</v>
      </c>
      <c r="M3314" s="1" t="s">
        <v>14593</v>
      </c>
    </row>
    <row r="3315" spans="1:13" s="1" customFormat="1" ht="13.15" customHeight="1">
      <c r="A3315" s="18" t="s">
        <v>24</v>
      </c>
      <c r="B3315" s="19" t="s">
        <v>14594</v>
      </c>
      <c r="C3315" s="18" t="s">
        <v>14595</v>
      </c>
      <c r="D3315" s="18" t="s">
        <v>14595</v>
      </c>
      <c r="E3315" s="18"/>
      <c r="F3315" s="19" t="s">
        <v>8495</v>
      </c>
      <c r="G3315" s="20">
        <v>86000</v>
      </c>
      <c r="H3315" s="21">
        <v>68800</v>
      </c>
      <c r="I3315" s="19">
        <v>20</v>
      </c>
      <c r="J3315" s="19" t="s">
        <v>363</v>
      </c>
      <c r="K3315" s="17" t="str">
        <f t="shared" si="51"/>
        <v>製品詳細ページ</v>
      </c>
      <c r="M3315" s="1" t="s">
        <v>14596</v>
      </c>
    </row>
    <row r="3316" spans="1:13" s="1" customFormat="1" ht="13.15" customHeight="1">
      <c r="A3316" s="18" t="s">
        <v>24</v>
      </c>
      <c r="B3316" s="19" t="s">
        <v>14597</v>
      </c>
      <c r="C3316" s="18" t="s">
        <v>14598</v>
      </c>
      <c r="D3316" s="18" t="s">
        <v>14598</v>
      </c>
      <c r="E3316" s="18"/>
      <c r="F3316" s="19" t="s">
        <v>8495</v>
      </c>
      <c r="G3316" s="20">
        <v>71000</v>
      </c>
      <c r="H3316" s="21">
        <v>56800</v>
      </c>
      <c r="I3316" s="19">
        <v>20</v>
      </c>
      <c r="J3316" s="19" t="s">
        <v>363</v>
      </c>
      <c r="K3316" s="17" t="str">
        <f t="shared" si="51"/>
        <v>製品詳細ページ</v>
      </c>
      <c r="M3316" s="1" t="s">
        <v>14599</v>
      </c>
    </row>
    <row r="3317" spans="1:13" s="1" customFormat="1" ht="13.15" customHeight="1">
      <c r="A3317" s="18" t="s">
        <v>24</v>
      </c>
      <c r="B3317" s="19" t="s">
        <v>14600</v>
      </c>
      <c r="C3317" s="18" t="s">
        <v>14601</v>
      </c>
      <c r="D3317" s="18" t="s">
        <v>14601</v>
      </c>
      <c r="E3317" s="18"/>
      <c r="F3317" s="19" t="s">
        <v>13687</v>
      </c>
      <c r="G3317" s="20">
        <v>172000</v>
      </c>
      <c r="H3317" s="21">
        <v>137600</v>
      </c>
      <c r="I3317" s="19">
        <v>20</v>
      </c>
      <c r="J3317" s="19" t="s">
        <v>363</v>
      </c>
      <c r="K3317" s="17" t="str">
        <f t="shared" si="51"/>
        <v>製品詳細ページ</v>
      </c>
      <c r="M3317" s="1" t="s">
        <v>14602</v>
      </c>
    </row>
    <row r="3318" spans="1:13" s="1" customFormat="1" ht="13.15" customHeight="1">
      <c r="A3318" s="18" t="s">
        <v>24</v>
      </c>
      <c r="B3318" s="19" t="s">
        <v>14603</v>
      </c>
      <c r="C3318" s="18" t="s">
        <v>14601</v>
      </c>
      <c r="D3318" s="18" t="s">
        <v>14601</v>
      </c>
      <c r="E3318" s="18"/>
      <c r="F3318" s="19" t="s">
        <v>10075</v>
      </c>
      <c r="G3318" s="20">
        <v>75000</v>
      </c>
      <c r="H3318" s="21">
        <v>60000</v>
      </c>
      <c r="I3318" s="19">
        <v>20</v>
      </c>
      <c r="J3318" s="19" t="s">
        <v>363</v>
      </c>
      <c r="K3318" s="17" t="str">
        <f t="shared" si="51"/>
        <v>製品詳細ページ</v>
      </c>
      <c r="M3318" s="1" t="s">
        <v>14602</v>
      </c>
    </row>
    <row r="3319" spans="1:13" s="1" customFormat="1" ht="13.15" customHeight="1">
      <c r="A3319" s="18" t="s">
        <v>24</v>
      </c>
      <c r="B3319" s="19" t="s">
        <v>14604</v>
      </c>
      <c r="C3319" s="18" t="s">
        <v>14601</v>
      </c>
      <c r="D3319" s="18" t="s">
        <v>14601</v>
      </c>
      <c r="E3319" s="18"/>
      <c r="F3319" s="19" t="s">
        <v>11348</v>
      </c>
      <c r="G3319" s="20">
        <v>405000</v>
      </c>
      <c r="H3319" s="21">
        <v>324000</v>
      </c>
      <c r="I3319" s="19">
        <v>20</v>
      </c>
      <c r="J3319" s="19" t="s">
        <v>363</v>
      </c>
      <c r="K3319" s="17" t="str">
        <f t="shared" si="51"/>
        <v>製品詳細ページ</v>
      </c>
      <c r="M3319" s="1" t="s">
        <v>14602</v>
      </c>
    </row>
    <row r="3320" spans="1:13" s="1" customFormat="1" ht="13.15" customHeight="1">
      <c r="A3320" s="18" t="s">
        <v>24</v>
      </c>
      <c r="B3320" s="19" t="s">
        <v>14605</v>
      </c>
      <c r="C3320" s="18" t="s">
        <v>14606</v>
      </c>
      <c r="D3320" s="18" t="s">
        <v>14606</v>
      </c>
      <c r="E3320" s="18"/>
      <c r="F3320" s="19" t="s">
        <v>8495</v>
      </c>
      <c r="G3320" s="20">
        <v>187000</v>
      </c>
      <c r="H3320" s="21">
        <v>149600</v>
      </c>
      <c r="I3320" s="19">
        <v>20</v>
      </c>
      <c r="J3320" s="19" t="s">
        <v>363</v>
      </c>
      <c r="K3320" s="17" t="str">
        <f t="shared" si="51"/>
        <v>製品詳細ページ</v>
      </c>
      <c r="M3320" s="1" t="s">
        <v>14607</v>
      </c>
    </row>
    <row r="3321" spans="1:13" s="1" customFormat="1" ht="13.15" customHeight="1">
      <c r="A3321" s="18" t="s">
        <v>24</v>
      </c>
      <c r="B3321" s="19" t="s">
        <v>14608</v>
      </c>
      <c r="C3321" s="18" t="s">
        <v>14609</v>
      </c>
      <c r="D3321" s="18" t="s">
        <v>14609</v>
      </c>
      <c r="E3321" s="18"/>
      <c r="F3321" s="19" t="s">
        <v>8495</v>
      </c>
      <c r="G3321" s="20">
        <v>175000</v>
      </c>
      <c r="H3321" s="21">
        <v>140000</v>
      </c>
      <c r="I3321" s="19">
        <v>20</v>
      </c>
      <c r="J3321" s="19" t="s">
        <v>363</v>
      </c>
      <c r="K3321" s="17" t="str">
        <f t="shared" si="51"/>
        <v>製品詳細ページ</v>
      </c>
      <c r="M3321" s="1" t="s">
        <v>14610</v>
      </c>
    </row>
    <row r="3322" spans="1:13" s="1" customFormat="1" ht="13.15" customHeight="1">
      <c r="A3322" s="18" t="s">
        <v>24</v>
      </c>
      <c r="B3322" s="19" t="s">
        <v>14611</v>
      </c>
      <c r="C3322" s="18" t="s">
        <v>14612</v>
      </c>
      <c r="D3322" s="18" t="s">
        <v>14612</v>
      </c>
      <c r="E3322" s="18"/>
      <c r="F3322" s="19" t="s">
        <v>10075</v>
      </c>
      <c r="G3322" s="20">
        <v>71000</v>
      </c>
      <c r="H3322" s="21">
        <v>56800</v>
      </c>
      <c r="I3322" s="19">
        <v>20</v>
      </c>
      <c r="J3322" s="19" t="s">
        <v>363</v>
      </c>
      <c r="K3322" s="17" t="str">
        <f t="shared" si="51"/>
        <v>製品詳細ページ</v>
      </c>
      <c r="M3322" s="1" t="s">
        <v>14613</v>
      </c>
    </row>
    <row r="3323" spans="1:13" s="1" customFormat="1" ht="13.15" customHeight="1">
      <c r="A3323" s="18" t="s">
        <v>24</v>
      </c>
      <c r="B3323" s="19" t="s">
        <v>14614</v>
      </c>
      <c r="C3323" s="18" t="s">
        <v>14615</v>
      </c>
      <c r="D3323" s="18" t="s">
        <v>14615</v>
      </c>
      <c r="E3323" s="18"/>
      <c r="F3323" s="19" t="s">
        <v>8495</v>
      </c>
      <c r="G3323" s="20">
        <v>167000</v>
      </c>
      <c r="H3323" s="21">
        <v>133600</v>
      </c>
      <c r="I3323" s="19">
        <v>20</v>
      </c>
      <c r="J3323" s="19" t="s">
        <v>363</v>
      </c>
      <c r="K3323" s="17" t="str">
        <f t="shared" si="51"/>
        <v>製品詳細ページ</v>
      </c>
      <c r="M3323" s="1" t="s">
        <v>14616</v>
      </c>
    </row>
    <row r="3324" spans="1:13" s="1" customFormat="1" ht="13.15" customHeight="1">
      <c r="A3324" s="18" t="s">
        <v>24</v>
      </c>
      <c r="B3324" s="19" t="s">
        <v>14617</v>
      </c>
      <c r="C3324" s="18" t="s">
        <v>14618</v>
      </c>
      <c r="D3324" s="18" t="s">
        <v>14618</v>
      </c>
      <c r="E3324" s="18"/>
      <c r="F3324" s="19" t="s">
        <v>8495</v>
      </c>
      <c r="G3324" s="20">
        <v>167000</v>
      </c>
      <c r="H3324" s="21">
        <v>133600</v>
      </c>
      <c r="I3324" s="19">
        <v>20</v>
      </c>
      <c r="J3324" s="19" t="s">
        <v>363</v>
      </c>
      <c r="K3324" s="17" t="str">
        <f t="shared" si="51"/>
        <v>製品詳細ページ</v>
      </c>
      <c r="M3324" s="1" t="s">
        <v>14619</v>
      </c>
    </row>
    <row r="3325" spans="1:13" s="1" customFormat="1" ht="13.15" customHeight="1">
      <c r="A3325" s="18" t="s">
        <v>24</v>
      </c>
      <c r="B3325" s="19" t="s">
        <v>14620</v>
      </c>
      <c r="C3325" s="18" t="s">
        <v>14621</v>
      </c>
      <c r="D3325" s="18" t="s">
        <v>14621</v>
      </c>
      <c r="E3325" s="18"/>
      <c r="F3325" s="19" t="s">
        <v>8495</v>
      </c>
      <c r="G3325" s="20">
        <v>162000</v>
      </c>
      <c r="H3325" s="21">
        <v>129600</v>
      </c>
      <c r="I3325" s="19">
        <v>20</v>
      </c>
      <c r="J3325" s="19" t="s">
        <v>363</v>
      </c>
      <c r="K3325" s="17" t="str">
        <f t="shared" si="51"/>
        <v>製品詳細ページ</v>
      </c>
      <c r="M3325" s="1" t="s">
        <v>14622</v>
      </c>
    </row>
    <row r="3326" spans="1:13" s="1" customFormat="1" ht="13.15" customHeight="1">
      <c r="A3326" s="18" t="s">
        <v>24</v>
      </c>
      <c r="B3326" s="19" t="s">
        <v>14623</v>
      </c>
      <c r="C3326" s="18" t="s">
        <v>14621</v>
      </c>
      <c r="D3326" s="18" t="s">
        <v>14621</v>
      </c>
      <c r="E3326" s="18"/>
      <c r="F3326" s="19" t="s">
        <v>10075</v>
      </c>
      <c r="G3326" s="20">
        <v>54000</v>
      </c>
      <c r="H3326" s="21">
        <v>43200</v>
      </c>
      <c r="I3326" s="19">
        <v>20</v>
      </c>
      <c r="J3326" s="19" t="s">
        <v>363</v>
      </c>
      <c r="K3326" s="17" t="str">
        <f t="shared" si="51"/>
        <v>製品詳細ページ</v>
      </c>
      <c r="M3326" s="1" t="s">
        <v>14622</v>
      </c>
    </row>
    <row r="3327" spans="1:13" s="1" customFormat="1" ht="13.15" customHeight="1">
      <c r="A3327" s="18" t="s">
        <v>24</v>
      </c>
      <c r="B3327" s="19" t="s">
        <v>14624</v>
      </c>
      <c r="C3327" s="18" t="s">
        <v>14625</v>
      </c>
      <c r="D3327" s="18" t="s">
        <v>14625</v>
      </c>
      <c r="E3327" s="18"/>
      <c r="F3327" s="19" t="s">
        <v>13687</v>
      </c>
      <c r="G3327" s="20">
        <v>62000</v>
      </c>
      <c r="H3327" s="21">
        <v>49600</v>
      </c>
      <c r="I3327" s="19">
        <v>20</v>
      </c>
      <c r="J3327" s="19" t="s">
        <v>363</v>
      </c>
      <c r="K3327" s="17" t="str">
        <f t="shared" si="51"/>
        <v>製品詳細ページ</v>
      </c>
      <c r="M3327" s="1" t="s">
        <v>14626</v>
      </c>
    </row>
    <row r="3328" spans="1:13" s="1" customFormat="1" ht="13.15" customHeight="1">
      <c r="A3328" s="18" t="s">
        <v>24</v>
      </c>
      <c r="B3328" s="19" t="s">
        <v>14627</v>
      </c>
      <c r="C3328" s="18" t="s">
        <v>14628</v>
      </c>
      <c r="D3328" s="18" t="s">
        <v>14628</v>
      </c>
      <c r="E3328" s="18"/>
      <c r="F3328" s="19" t="s">
        <v>13680</v>
      </c>
      <c r="G3328" s="20">
        <v>374000</v>
      </c>
      <c r="H3328" s="21">
        <v>299200</v>
      </c>
      <c r="I3328" s="19">
        <v>20</v>
      </c>
      <c r="J3328" s="19" t="s">
        <v>363</v>
      </c>
      <c r="K3328" s="17" t="str">
        <f t="shared" si="51"/>
        <v>製品詳細ページ</v>
      </c>
      <c r="M3328" s="1" t="s">
        <v>14629</v>
      </c>
    </row>
    <row r="3329" spans="1:13" s="1" customFormat="1" ht="13.15" customHeight="1">
      <c r="A3329" s="18" t="s">
        <v>24</v>
      </c>
      <c r="B3329" s="19" t="s">
        <v>14630</v>
      </c>
      <c r="C3329" s="18" t="s">
        <v>14631</v>
      </c>
      <c r="D3329" s="18" t="s">
        <v>14631</v>
      </c>
      <c r="E3329" s="18"/>
      <c r="F3329" s="19" t="s">
        <v>13680</v>
      </c>
      <c r="G3329" s="20">
        <v>374000</v>
      </c>
      <c r="H3329" s="21">
        <v>299200</v>
      </c>
      <c r="I3329" s="19">
        <v>20</v>
      </c>
      <c r="J3329" s="19" t="s">
        <v>363</v>
      </c>
      <c r="K3329" s="17" t="str">
        <f t="shared" si="51"/>
        <v>製品詳細ページ</v>
      </c>
      <c r="M3329" s="1" t="s">
        <v>14632</v>
      </c>
    </row>
    <row r="3330" spans="1:13" s="1" customFormat="1" ht="13.15" customHeight="1">
      <c r="A3330" s="18" t="s">
        <v>24</v>
      </c>
      <c r="B3330" s="19" t="s">
        <v>14633</v>
      </c>
      <c r="C3330" s="18" t="s">
        <v>14631</v>
      </c>
      <c r="D3330" s="18" t="s">
        <v>14631</v>
      </c>
      <c r="E3330" s="18"/>
      <c r="F3330" s="19" t="s">
        <v>10075</v>
      </c>
      <c r="G3330" s="20">
        <v>206000</v>
      </c>
      <c r="H3330" s="21">
        <v>164800</v>
      </c>
      <c r="I3330" s="19">
        <v>20</v>
      </c>
      <c r="J3330" s="19" t="s">
        <v>363</v>
      </c>
      <c r="K3330" s="17" t="str">
        <f t="shared" si="51"/>
        <v>製品詳細ページ</v>
      </c>
      <c r="M3330" s="1" t="s">
        <v>14632</v>
      </c>
    </row>
    <row r="3331" spans="1:13" s="1" customFormat="1" ht="13.15" customHeight="1">
      <c r="A3331" s="18" t="s">
        <v>24</v>
      </c>
      <c r="B3331" s="19" t="s">
        <v>14634</v>
      </c>
      <c r="C3331" s="18" t="s">
        <v>14635</v>
      </c>
      <c r="D3331" s="18" t="s">
        <v>14635</v>
      </c>
      <c r="E3331" s="18"/>
      <c r="F3331" s="19" t="s">
        <v>13680</v>
      </c>
      <c r="G3331" s="20">
        <v>283000</v>
      </c>
      <c r="H3331" s="21">
        <v>226400</v>
      </c>
      <c r="I3331" s="19">
        <v>20</v>
      </c>
      <c r="J3331" s="19" t="s">
        <v>363</v>
      </c>
      <c r="K3331" s="17" t="str">
        <f t="shared" si="51"/>
        <v>製品詳細ページ</v>
      </c>
      <c r="M3331" s="1" t="s">
        <v>14636</v>
      </c>
    </row>
    <row r="3332" spans="1:13" s="1" customFormat="1" ht="13.15" customHeight="1">
      <c r="A3332" s="18" t="s">
        <v>24</v>
      </c>
      <c r="B3332" s="19" t="s">
        <v>14637</v>
      </c>
      <c r="C3332" s="18" t="s">
        <v>14638</v>
      </c>
      <c r="D3332" s="18" t="s">
        <v>14638</v>
      </c>
      <c r="E3332" s="18"/>
      <c r="F3332" s="19" t="s">
        <v>10075</v>
      </c>
      <c r="G3332" s="20">
        <v>71000</v>
      </c>
      <c r="H3332" s="21">
        <v>56800</v>
      </c>
      <c r="I3332" s="19">
        <v>20</v>
      </c>
      <c r="J3332" s="19" t="s">
        <v>363</v>
      </c>
      <c r="K3332" s="17" t="str">
        <f t="shared" si="51"/>
        <v>製品詳細ページ</v>
      </c>
      <c r="M3332" s="1" t="s">
        <v>14639</v>
      </c>
    </row>
    <row r="3333" spans="1:13" s="1" customFormat="1" ht="13.15" customHeight="1">
      <c r="A3333" s="18" t="s">
        <v>24</v>
      </c>
      <c r="B3333" s="19" t="s">
        <v>14640</v>
      </c>
      <c r="C3333" s="18" t="s">
        <v>14641</v>
      </c>
      <c r="D3333" s="18" t="s">
        <v>14641</v>
      </c>
      <c r="E3333" s="18"/>
      <c r="F3333" s="19" t="s">
        <v>8495</v>
      </c>
      <c r="G3333" s="20">
        <v>77000</v>
      </c>
      <c r="H3333" s="21">
        <v>61600</v>
      </c>
      <c r="I3333" s="19">
        <v>20</v>
      </c>
      <c r="J3333" s="19" t="s">
        <v>363</v>
      </c>
      <c r="K3333" s="17" t="str">
        <f t="shared" si="51"/>
        <v>製品詳細ページ</v>
      </c>
      <c r="M3333" s="1" t="s">
        <v>14642</v>
      </c>
    </row>
    <row r="3334" spans="1:13" s="1" customFormat="1" ht="13.15" customHeight="1">
      <c r="A3334" s="18" t="s">
        <v>24</v>
      </c>
      <c r="B3334" s="19" t="s">
        <v>14643</v>
      </c>
      <c r="C3334" s="18" t="s">
        <v>14644</v>
      </c>
      <c r="D3334" s="18" t="s">
        <v>14644</v>
      </c>
      <c r="E3334" s="18"/>
      <c r="F3334" s="19" t="s">
        <v>10075</v>
      </c>
      <c r="G3334" s="20">
        <v>65000</v>
      </c>
      <c r="H3334" s="21">
        <v>52000</v>
      </c>
      <c r="I3334" s="19">
        <v>20</v>
      </c>
      <c r="J3334" s="19" t="s">
        <v>363</v>
      </c>
      <c r="K3334" s="17" t="str">
        <f t="shared" si="51"/>
        <v>製品詳細ページ</v>
      </c>
      <c r="M3334" s="1" t="s">
        <v>14645</v>
      </c>
    </row>
    <row r="3335" spans="1:13" s="1" customFormat="1" ht="13.15" customHeight="1">
      <c r="A3335" s="18" t="s">
        <v>24</v>
      </c>
      <c r="B3335" s="19" t="s">
        <v>14646</v>
      </c>
      <c r="C3335" s="18" t="s">
        <v>14647</v>
      </c>
      <c r="D3335" s="18" t="s">
        <v>14647</v>
      </c>
      <c r="E3335" s="18"/>
      <c r="F3335" s="19" t="s">
        <v>10075</v>
      </c>
      <c r="G3335" s="20">
        <v>55000</v>
      </c>
      <c r="H3335" s="21">
        <v>44000</v>
      </c>
      <c r="I3335" s="19">
        <v>20</v>
      </c>
      <c r="J3335" s="19" t="s">
        <v>363</v>
      </c>
      <c r="K3335" s="17" t="str">
        <f t="shared" ref="K3335:K3398" si="52">HYPERLINK(M3335,"製品詳細ページ")</f>
        <v>製品詳細ページ</v>
      </c>
      <c r="M3335" s="1" t="s">
        <v>14648</v>
      </c>
    </row>
    <row r="3336" spans="1:13" s="1" customFormat="1" ht="13.15" customHeight="1">
      <c r="A3336" s="18" t="s">
        <v>24</v>
      </c>
      <c r="B3336" s="19" t="s">
        <v>14649</v>
      </c>
      <c r="C3336" s="18" t="s">
        <v>14650</v>
      </c>
      <c r="D3336" s="18" t="s">
        <v>14650</v>
      </c>
      <c r="E3336" s="18"/>
      <c r="F3336" s="19" t="s">
        <v>11348</v>
      </c>
      <c r="G3336" s="20">
        <v>447000</v>
      </c>
      <c r="H3336" s="21">
        <v>357600</v>
      </c>
      <c r="I3336" s="19">
        <v>20</v>
      </c>
      <c r="J3336" s="19" t="s">
        <v>363</v>
      </c>
      <c r="K3336" s="17" t="str">
        <f t="shared" si="52"/>
        <v>製品詳細ページ</v>
      </c>
      <c r="M3336" s="1" t="s">
        <v>14651</v>
      </c>
    </row>
    <row r="3337" spans="1:13" s="1" customFormat="1" ht="13.15" customHeight="1">
      <c r="A3337" s="18" t="s">
        <v>24</v>
      </c>
      <c r="B3337" s="19" t="s">
        <v>14652</v>
      </c>
      <c r="C3337" s="18" t="s">
        <v>14650</v>
      </c>
      <c r="D3337" s="18" t="s">
        <v>14650</v>
      </c>
      <c r="E3337" s="18"/>
      <c r="F3337" s="19" t="s">
        <v>8495</v>
      </c>
      <c r="G3337" s="20">
        <v>204000</v>
      </c>
      <c r="H3337" s="21">
        <v>163200</v>
      </c>
      <c r="I3337" s="19">
        <v>20</v>
      </c>
      <c r="J3337" s="19" t="s">
        <v>363</v>
      </c>
      <c r="K3337" s="17" t="str">
        <f t="shared" si="52"/>
        <v>製品詳細ページ</v>
      </c>
      <c r="M3337" s="1" t="s">
        <v>14651</v>
      </c>
    </row>
    <row r="3338" spans="1:13" s="1" customFormat="1" ht="13.15" customHeight="1">
      <c r="A3338" s="18" t="s">
        <v>24</v>
      </c>
      <c r="B3338" s="19" t="s">
        <v>14653</v>
      </c>
      <c r="C3338" s="18" t="s">
        <v>14654</v>
      </c>
      <c r="D3338" s="18" t="s">
        <v>14654</v>
      </c>
      <c r="E3338" s="18"/>
      <c r="F3338" s="19" t="s">
        <v>13680</v>
      </c>
      <c r="G3338" s="20">
        <v>269000</v>
      </c>
      <c r="H3338" s="21">
        <v>215200</v>
      </c>
      <c r="I3338" s="19">
        <v>20</v>
      </c>
      <c r="J3338" s="19" t="s">
        <v>363</v>
      </c>
      <c r="K3338" s="17" t="str">
        <f t="shared" si="52"/>
        <v>製品詳細ページ</v>
      </c>
      <c r="M3338" s="1" t="s">
        <v>14655</v>
      </c>
    </row>
    <row r="3339" spans="1:13" s="1" customFormat="1" ht="13.15" customHeight="1">
      <c r="A3339" s="18" t="s">
        <v>24</v>
      </c>
      <c r="B3339" s="19" t="s">
        <v>14656</v>
      </c>
      <c r="C3339" s="18" t="s">
        <v>14654</v>
      </c>
      <c r="D3339" s="18" t="s">
        <v>14654</v>
      </c>
      <c r="E3339" s="18"/>
      <c r="F3339" s="19" t="s">
        <v>13687</v>
      </c>
      <c r="G3339" s="20">
        <v>147000</v>
      </c>
      <c r="H3339" s="21">
        <v>117600</v>
      </c>
      <c r="I3339" s="19">
        <v>20</v>
      </c>
      <c r="J3339" s="19" t="s">
        <v>363</v>
      </c>
      <c r="K3339" s="17" t="str">
        <f t="shared" si="52"/>
        <v>製品詳細ページ</v>
      </c>
      <c r="M3339" s="1" t="s">
        <v>14655</v>
      </c>
    </row>
    <row r="3340" spans="1:13" s="1" customFormat="1" ht="13.15" customHeight="1">
      <c r="A3340" s="18" t="s">
        <v>24</v>
      </c>
      <c r="B3340" s="19" t="s">
        <v>14657</v>
      </c>
      <c r="C3340" s="18" t="s">
        <v>14658</v>
      </c>
      <c r="D3340" s="18" t="s">
        <v>14658</v>
      </c>
      <c r="E3340" s="18"/>
      <c r="F3340" s="19" t="s">
        <v>13680</v>
      </c>
      <c r="G3340" s="20">
        <v>256000</v>
      </c>
      <c r="H3340" s="21">
        <v>204800</v>
      </c>
      <c r="I3340" s="19">
        <v>20</v>
      </c>
      <c r="J3340" s="19" t="s">
        <v>363</v>
      </c>
      <c r="K3340" s="17" t="str">
        <f t="shared" si="52"/>
        <v>製品詳細ページ</v>
      </c>
      <c r="M3340" s="1" t="s">
        <v>14659</v>
      </c>
    </row>
    <row r="3341" spans="1:13" s="1" customFormat="1" ht="13.15" customHeight="1">
      <c r="A3341" s="18" t="s">
        <v>24</v>
      </c>
      <c r="B3341" s="19" t="s">
        <v>14660</v>
      </c>
      <c r="C3341" s="18" t="s">
        <v>14661</v>
      </c>
      <c r="D3341" s="18" t="s">
        <v>14661</v>
      </c>
      <c r="E3341" s="18"/>
      <c r="F3341" s="19" t="s">
        <v>13687</v>
      </c>
      <c r="G3341" s="20">
        <v>55000</v>
      </c>
      <c r="H3341" s="21">
        <v>44000</v>
      </c>
      <c r="I3341" s="19">
        <v>20</v>
      </c>
      <c r="J3341" s="19" t="s">
        <v>363</v>
      </c>
      <c r="K3341" s="17" t="str">
        <f t="shared" si="52"/>
        <v>製品詳細ページ</v>
      </c>
      <c r="M3341" s="1" t="s">
        <v>14662</v>
      </c>
    </row>
    <row r="3342" spans="1:13" s="1" customFormat="1" ht="13.15" customHeight="1">
      <c r="A3342" s="18" t="s">
        <v>24</v>
      </c>
      <c r="B3342" s="19" t="s">
        <v>14663</v>
      </c>
      <c r="C3342" s="18" t="s">
        <v>14664</v>
      </c>
      <c r="D3342" s="18" t="s">
        <v>14664</v>
      </c>
      <c r="E3342" s="18"/>
      <c r="F3342" s="19" t="s">
        <v>10075</v>
      </c>
      <c r="G3342" s="20">
        <v>59000</v>
      </c>
      <c r="H3342" s="21">
        <v>47200</v>
      </c>
      <c r="I3342" s="19">
        <v>20</v>
      </c>
      <c r="J3342" s="19" t="s">
        <v>363</v>
      </c>
      <c r="K3342" s="17" t="str">
        <f t="shared" si="52"/>
        <v>製品詳細ページ</v>
      </c>
      <c r="M3342" s="1" t="s">
        <v>14665</v>
      </c>
    </row>
    <row r="3343" spans="1:13" s="1" customFormat="1" ht="13.15" customHeight="1">
      <c r="A3343" s="18" t="s">
        <v>24</v>
      </c>
      <c r="B3343" s="19" t="s">
        <v>14666</v>
      </c>
      <c r="C3343" s="18" t="s">
        <v>14667</v>
      </c>
      <c r="D3343" s="18" t="s">
        <v>14667</v>
      </c>
      <c r="E3343" s="18"/>
      <c r="F3343" s="19" t="s">
        <v>13680</v>
      </c>
      <c r="G3343" s="20">
        <v>250000</v>
      </c>
      <c r="H3343" s="21">
        <v>200000</v>
      </c>
      <c r="I3343" s="19">
        <v>20</v>
      </c>
      <c r="J3343" s="19" t="s">
        <v>363</v>
      </c>
      <c r="K3343" s="17" t="str">
        <f t="shared" si="52"/>
        <v>製品詳細ページ</v>
      </c>
      <c r="M3343" s="1" t="s">
        <v>14668</v>
      </c>
    </row>
    <row r="3344" spans="1:13" s="1" customFormat="1" ht="13.15" customHeight="1">
      <c r="A3344" s="18" t="s">
        <v>24</v>
      </c>
      <c r="B3344" s="19" t="s">
        <v>14669</v>
      </c>
      <c r="C3344" s="18" t="s">
        <v>14670</v>
      </c>
      <c r="D3344" s="18" t="s">
        <v>14670</v>
      </c>
      <c r="E3344" s="18"/>
      <c r="F3344" s="19" t="s">
        <v>13687</v>
      </c>
      <c r="G3344" s="20">
        <v>171000</v>
      </c>
      <c r="H3344" s="21">
        <v>136800</v>
      </c>
      <c r="I3344" s="19">
        <v>20</v>
      </c>
      <c r="J3344" s="19" t="s">
        <v>363</v>
      </c>
      <c r="K3344" s="17" t="str">
        <f t="shared" si="52"/>
        <v>製品詳細ページ</v>
      </c>
      <c r="M3344" s="1" t="s">
        <v>14671</v>
      </c>
    </row>
    <row r="3345" spans="1:13" s="1" customFormat="1" ht="13.15" customHeight="1">
      <c r="A3345" s="18" t="s">
        <v>24</v>
      </c>
      <c r="B3345" s="19" t="s">
        <v>14672</v>
      </c>
      <c r="C3345" s="18" t="s">
        <v>14673</v>
      </c>
      <c r="D3345" s="18" t="s">
        <v>14673</v>
      </c>
      <c r="E3345" s="18"/>
      <c r="F3345" s="19" t="s">
        <v>13687</v>
      </c>
      <c r="G3345" s="20">
        <v>59000</v>
      </c>
      <c r="H3345" s="21">
        <v>47200</v>
      </c>
      <c r="I3345" s="19">
        <v>20</v>
      </c>
      <c r="J3345" s="19" t="s">
        <v>363</v>
      </c>
      <c r="K3345" s="17" t="str">
        <f t="shared" si="52"/>
        <v>製品詳細ページ</v>
      </c>
      <c r="M3345" s="1" t="s">
        <v>14674</v>
      </c>
    </row>
    <row r="3346" spans="1:13" s="1" customFormat="1" ht="13.15" customHeight="1">
      <c r="A3346" s="18" t="s">
        <v>24</v>
      </c>
      <c r="B3346" s="19" t="s">
        <v>14675</v>
      </c>
      <c r="C3346" s="18" t="s">
        <v>14676</v>
      </c>
      <c r="D3346" s="18" t="s">
        <v>14676</v>
      </c>
      <c r="E3346" s="18"/>
      <c r="F3346" s="19" t="s">
        <v>13687</v>
      </c>
      <c r="G3346" s="20">
        <v>158000</v>
      </c>
      <c r="H3346" s="21">
        <v>126400</v>
      </c>
      <c r="I3346" s="19">
        <v>20</v>
      </c>
      <c r="J3346" s="19" t="s">
        <v>363</v>
      </c>
      <c r="K3346" s="17" t="str">
        <f t="shared" si="52"/>
        <v>製品詳細ページ</v>
      </c>
      <c r="M3346" s="1" t="s">
        <v>14677</v>
      </c>
    </row>
    <row r="3347" spans="1:13" s="1" customFormat="1" ht="13.15" customHeight="1">
      <c r="A3347" s="18" t="s">
        <v>24</v>
      </c>
      <c r="B3347" s="19" t="s">
        <v>14678</v>
      </c>
      <c r="C3347" s="18" t="s">
        <v>14679</v>
      </c>
      <c r="D3347" s="18" t="s">
        <v>14679</v>
      </c>
      <c r="E3347" s="18"/>
      <c r="F3347" s="19" t="s">
        <v>14680</v>
      </c>
      <c r="G3347" s="20">
        <v>150000</v>
      </c>
      <c r="H3347" s="21">
        <v>120000</v>
      </c>
      <c r="I3347" s="19">
        <v>20</v>
      </c>
      <c r="J3347" s="19" t="s">
        <v>363</v>
      </c>
      <c r="K3347" s="17" t="str">
        <f t="shared" si="52"/>
        <v>製品詳細ページ</v>
      </c>
      <c r="M3347" s="1" t="s">
        <v>14681</v>
      </c>
    </row>
    <row r="3348" spans="1:13" s="1" customFormat="1" ht="13.15" customHeight="1">
      <c r="A3348" s="18" t="s">
        <v>24</v>
      </c>
      <c r="B3348" s="19" t="s">
        <v>14682</v>
      </c>
      <c r="C3348" s="18" t="s">
        <v>14683</v>
      </c>
      <c r="D3348" s="18" t="s">
        <v>14683</v>
      </c>
      <c r="E3348" s="18"/>
      <c r="F3348" s="19" t="s">
        <v>14684</v>
      </c>
      <c r="G3348" s="20">
        <v>48000</v>
      </c>
      <c r="H3348" s="21">
        <v>38400</v>
      </c>
      <c r="I3348" s="19">
        <v>20</v>
      </c>
      <c r="J3348" s="19" t="s">
        <v>363</v>
      </c>
      <c r="K3348" s="17" t="str">
        <f t="shared" si="52"/>
        <v>製品詳細ページ</v>
      </c>
      <c r="M3348" s="1" t="s">
        <v>14685</v>
      </c>
    </row>
    <row r="3349" spans="1:13" s="1" customFormat="1" ht="13.15" customHeight="1">
      <c r="A3349" s="18" t="s">
        <v>24</v>
      </c>
      <c r="B3349" s="19" t="s">
        <v>14686</v>
      </c>
      <c r="C3349" s="18" t="s">
        <v>14687</v>
      </c>
      <c r="D3349" s="18" t="s">
        <v>14687</v>
      </c>
      <c r="E3349" s="18"/>
      <c r="F3349" s="19" t="s">
        <v>11348</v>
      </c>
      <c r="G3349" s="20">
        <v>374000</v>
      </c>
      <c r="H3349" s="21">
        <v>299200</v>
      </c>
      <c r="I3349" s="19">
        <v>20</v>
      </c>
      <c r="J3349" s="19" t="s">
        <v>363</v>
      </c>
      <c r="K3349" s="17" t="str">
        <f t="shared" si="52"/>
        <v>製品詳細ページ</v>
      </c>
      <c r="M3349" s="1" t="s">
        <v>14688</v>
      </c>
    </row>
    <row r="3350" spans="1:13" s="1" customFormat="1" ht="13.15" customHeight="1">
      <c r="A3350" s="18" t="s">
        <v>24</v>
      </c>
      <c r="B3350" s="19" t="s">
        <v>14689</v>
      </c>
      <c r="C3350" s="18" t="s">
        <v>14687</v>
      </c>
      <c r="D3350" s="18" t="s">
        <v>14687</v>
      </c>
      <c r="E3350" s="18"/>
      <c r="F3350" s="19" t="s">
        <v>8495</v>
      </c>
      <c r="G3350" s="20">
        <v>185000</v>
      </c>
      <c r="H3350" s="21">
        <v>148000</v>
      </c>
      <c r="I3350" s="19">
        <v>20</v>
      </c>
      <c r="J3350" s="19" t="s">
        <v>363</v>
      </c>
      <c r="K3350" s="17" t="str">
        <f t="shared" si="52"/>
        <v>製品詳細ページ</v>
      </c>
      <c r="M3350" s="1" t="s">
        <v>14688</v>
      </c>
    </row>
    <row r="3351" spans="1:13" s="1" customFormat="1" ht="13.15" customHeight="1">
      <c r="A3351" s="18" t="s">
        <v>24</v>
      </c>
      <c r="B3351" s="19" t="s">
        <v>14690</v>
      </c>
      <c r="C3351" s="18" t="s">
        <v>14691</v>
      </c>
      <c r="D3351" s="18" t="s">
        <v>14691</v>
      </c>
      <c r="E3351" s="18"/>
      <c r="F3351" s="19" t="s">
        <v>10075</v>
      </c>
      <c r="G3351" s="20">
        <v>71000</v>
      </c>
      <c r="H3351" s="21">
        <v>56800</v>
      </c>
      <c r="I3351" s="19">
        <v>20</v>
      </c>
      <c r="J3351" s="19" t="s">
        <v>363</v>
      </c>
      <c r="K3351" s="17" t="str">
        <f t="shared" si="52"/>
        <v>製品詳細ページ</v>
      </c>
      <c r="M3351" s="1" t="s">
        <v>14692</v>
      </c>
    </row>
    <row r="3352" spans="1:13" s="1" customFormat="1" ht="13.15" customHeight="1">
      <c r="A3352" s="18" t="s">
        <v>24</v>
      </c>
      <c r="B3352" s="19" t="s">
        <v>14693</v>
      </c>
      <c r="C3352" s="18" t="s">
        <v>14694</v>
      </c>
      <c r="D3352" s="18" t="s">
        <v>14694</v>
      </c>
      <c r="E3352" s="18"/>
      <c r="F3352" s="19" t="s">
        <v>8495</v>
      </c>
      <c r="G3352" s="20">
        <v>147000</v>
      </c>
      <c r="H3352" s="21">
        <v>117600</v>
      </c>
      <c r="I3352" s="19">
        <v>20</v>
      </c>
      <c r="J3352" s="19" t="s">
        <v>363</v>
      </c>
      <c r="K3352" s="17" t="str">
        <f t="shared" si="52"/>
        <v>製品詳細ページ</v>
      </c>
      <c r="M3352" s="1" t="s">
        <v>14695</v>
      </c>
    </row>
    <row r="3353" spans="1:13" s="1" customFormat="1" ht="13.15" customHeight="1">
      <c r="A3353" s="18" t="s">
        <v>24</v>
      </c>
      <c r="B3353" s="19" t="s">
        <v>14696</v>
      </c>
      <c r="C3353" s="18" t="s">
        <v>14697</v>
      </c>
      <c r="D3353" s="18" t="s">
        <v>14697</v>
      </c>
      <c r="E3353" s="18"/>
      <c r="F3353" s="19" t="s">
        <v>8495</v>
      </c>
      <c r="G3353" s="20">
        <v>46000</v>
      </c>
      <c r="H3353" s="21">
        <v>36800</v>
      </c>
      <c r="I3353" s="19">
        <v>20</v>
      </c>
      <c r="J3353" s="19" t="s">
        <v>363</v>
      </c>
      <c r="K3353" s="17" t="str">
        <f t="shared" si="52"/>
        <v>製品詳細ページ</v>
      </c>
      <c r="M3353" s="1" t="s">
        <v>14698</v>
      </c>
    </row>
    <row r="3354" spans="1:13" s="1" customFormat="1" ht="13.15" customHeight="1">
      <c r="A3354" s="18" t="s">
        <v>24</v>
      </c>
      <c r="B3354" s="19" t="s">
        <v>14699</v>
      </c>
      <c r="C3354" s="18" t="s">
        <v>14697</v>
      </c>
      <c r="D3354" s="18" t="s">
        <v>14697</v>
      </c>
      <c r="E3354" s="18"/>
      <c r="F3354" s="19" t="s">
        <v>13680</v>
      </c>
      <c r="G3354" s="20">
        <v>134000</v>
      </c>
      <c r="H3354" s="21">
        <v>107200</v>
      </c>
      <c r="I3354" s="19">
        <v>20</v>
      </c>
      <c r="J3354" s="19" t="s">
        <v>363</v>
      </c>
      <c r="K3354" s="17" t="str">
        <f t="shared" si="52"/>
        <v>製品詳細ページ</v>
      </c>
      <c r="M3354" s="1" t="s">
        <v>14698</v>
      </c>
    </row>
    <row r="3355" spans="1:13" s="1" customFormat="1" ht="13.15" customHeight="1">
      <c r="A3355" s="18" t="s">
        <v>24</v>
      </c>
      <c r="B3355" s="19" t="s">
        <v>14700</v>
      </c>
      <c r="C3355" s="18" t="s">
        <v>14701</v>
      </c>
      <c r="D3355" s="18" t="s">
        <v>14701</v>
      </c>
      <c r="E3355" s="18"/>
      <c r="F3355" s="19" t="s">
        <v>8495</v>
      </c>
      <c r="G3355" s="20">
        <v>73000</v>
      </c>
      <c r="H3355" s="21">
        <v>58400</v>
      </c>
      <c r="I3355" s="19">
        <v>20</v>
      </c>
      <c r="J3355" s="19" t="s">
        <v>363</v>
      </c>
      <c r="K3355" s="17" t="str">
        <f t="shared" si="52"/>
        <v>製品詳細ページ</v>
      </c>
      <c r="M3355" s="1" t="s">
        <v>14702</v>
      </c>
    </row>
    <row r="3356" spans="1:13" s="1" customFormat="1" ht="13.15" customHeight="1">
      <c r="A3356" s="18" t="s">
        <v>24</v>
      </c>
      <c r="B3356" s="19" t="s">
        <v>14703</v>
      </c>
      <c r="C3356" s="18" t="s">
        <v>14704</v>
      </c>
      <c r="D3356" s="18" t="s">
        <v>14704</v>
      </c>
      <c r="E3356" s="18"/>
      <c r="F3356" s="19" t="s">
        <v>9189</v>
      </c>
      <c r="G3356" s="20">
        <v>122000</v>
      </c>
      <c r="H3356" s="21">
        <v>97600</v>
      </c>
      <c r="I3356" s="19">
        <v>20</v>
      </c>
      <c r="J3356" s="19" t="s">
        <v>363</v>
      </c>
      <c r="K3356" s="17" t="str">
        <f t="shared" si="52"/>
        <v>製品詳細ページ</v>
      </c>
      <c r="M3356" s="1" t="s">
        <v>14705</v>
      </c>
    </row>
    <row r="3357" spans="1:13" s="1" customFormat="1" ht="13.15" customHeight="1">
      <c r="A3357" s="18" t="s">
        <v>24</v>
      </c>
      <c r="B3357" s="19" t="s">
        <v>14706</v>
      </c>
      <c r="C3357" s="18" t="s">
        <v>14707</v>
      </c>
      <c r="D3357" s="18" t="s">
        <v>14707</v>
      </c>
      <c r="E3357" s="18"/>
      <c r="F3357" s="19" t="s">
        <v>6799</v>
      </c>
      <c r="G3357" s="20">
        <v>167000</v>
      </c>
      <c r="H3357" s="21">
        <v>133600</v>
      </c>
      <c r="I3357" s="19">
        <v>20</v>
      </c>
      <c r="J3357" s="19" t="s">
        <v>363</v>
      </c>
      <c r="K3357" s="17" t="str">
        <f t="shared" si="52"/>
        <v>製品詳細ページ</v>
      </c>
      <c r="M3357" s="1" t="s">
        <v>14708</v>
      </c>
    </row>
    <row r="3358" spans="1:13" s="1" customFormat="1" ht="13.15" customHeight="1">
      <c r="A3358" s="18" t="s">
        <v>24</v>
      </c>
      <c r="B3358" s="19" t="s">
        <v>14709</v>
      </c>
      <c r="C3358" s="18" t="s">
        <v>14710</v>
      </c>
      <c r="D3358" s="18" t="s">
        <v>14710</v>
      </c>
      <c r="E3358" s="18"/>
      <c r="F3358" s="19" t="s">
        <v>9189</v>
      </c>
      <c r="G3358" s="20">
        <v>122000</v>
      </c>
      <c r="H3358" s="21">
        <v>97600</v>
      </c>
      <c r="I3358" s="19">
        <v>20</v>
      </c>
      <c r="J3358" s="19" t="s">
        <v>363</v>
      </c>
      <c r="K3358" s="17" t="str">
        <f t="shared" si="52"/>
        <v>製品詳細ページ</v>
      </c>
      <c r="M3358" s="1" t="s">
        <v>14711</v>
      </c>
    </row>
    <row r="3359" spans="1:13" s="1" customFormat="1" ht="13.15" customHeight="1">
      <c r="A3359" s="18" t="s">
        <v>24</v>
      </c>
      <c r="B3359" s="19" t="s">
        <v>14712</v>
      </c>
      <c r="C3359" s="18" t="s">
        <v>14713</v>
      </c>
      <c r="D3359" s="18" t="s">
        <v>14713</v>
      </c>
      <c r="E3359" s="18"/>
      <c r="F3359" s="19" t="s">
        <v>13687</v>
      </c>
      <c r="G3359" s="20">
        <v>73000</v>
      </c>
      <c r="H3359" s="21">
        <v>58400</v>
      </c>
      <c r="I3359" s="19">
        <v>20</v>
      </c>
      <c r="J3359" s="19" t="s">
        <v>363</v>
      </c>
      <c r="K3359" s="17" t="str">
        <f t="shared" si="52"/>
        <v>製品詳細ページ</v>
      </c>
      <c r="M3359" s="1" t="s">
        <v>14714</v>
      </c>
    </row>
    <row r="3360" spans="1:13" s="1" customFormat="1" ht="13.15" customHeight="1">
      <c r="A3360" s="18" t="s">
        <v>24</v>
      </c>
      <c r="B3360" s="19" t="s">
        <v>14715</v>
      </c>
      <c r="C3360" s="18" t="s">
        <v>14716</v>
      </c>
      <c r="D3360" s="18" t="s">
        <v>14716</v>
      </c>
      <c r="E3360" s="18"/>
      <c r="F3360" s="19" t="s">
        <v>10075</v>
      </c>
      <c r="G3360" s="20">
        <v>60000</v>
      </c>
      <c r="H3360" s="21">
        <v>48000</v>
      </c>
      <c r="I3360" s="19">
        <v>20</v>
      </c>
      <c r="J3360" s="19" t="s">
        <v>363</v>
      </c>
      <c r="K3360" s="17" t="str">
        <f t="shared" si="52"/>
        <v>製品詳細ページ</v>
      </c>
      <c r="M3360" s="1" t="s">
        <v>14717</v>
      </c>
    </row>
    <row r="3361" spans="1:13" s="1" customFormat="1" ht="13.15" customHeight="1">
      <c r="A3361" s="18" t="s">
        <v>24</v>
      </c>
      <c r="B3361" s="19" t="s">
        <v>14718</v>
      </c>
      <c r="C3361" s="18" t="s">
        <v>14716</v>
      </c>
      <c r="D3361" s="18" t="s">
        <v>14716</v>
      </c>
      <c r="E3361" s="18"/>
      <c r="F3361" s="19" t="s">
        <v>13680</v>
      </c>
      <c r="G3361" s="20">
        <v>269000</v>
      </c>
      <c r="H3361" s="21">
        <v>215200</v>
      </c>
      <c r="I3361" s="19">
        <v>20</v>
      </c>
      <c r="J3361" s="19" t="s">
        <v>363</v>
      </c>
      <c r="K3361" s="17" t="str">
        <f t="shared" si="52"/>
        <v>製品詳細ページ</v>
      </c>
      <c r="M3361" s="1" t="s">
        <v>14717</v>
      </c>
    </row>
    <row r="3362" spans="1:13" s="1" customFormat="1" ht="13.15" customHeight="1">
      <c r="A3362" s="18" t="s">
        <v>24</v>
      </c>
      <c r="B3362" s="19" t="s">
        <v>14719</v>
      </c>
      <c r="C3362" s="18" t="s">
        <v>14720</v>
      </c>
      <c r="D3362" s="18" t="s">
        <v>14720</v>
      </c>
      <c r="E3362" s="18"/>
      <c r="F3362" s="19" t="s">
        <v>13687</v>
      </c>
      <c r="G3362" s="20">
        <v>123000</v>
      </c>
      <c r="H3362" s="21">
        <v>98400</v>
      </c>
      <c r="I3362" s="19">
        <v>20</v>
      </c>
      <c r="J3362" s="19" t="s">
        <v>363</v>
      </c>
      <c r="K3362" s="17" t="str">
        <f t="shared" si="52"/>
        <v>製品詳細ページ</v>
      </c>
      <c r="M3362" s="1" t="s">
        <v>14721</v>
      </c>
    </row>
    <row r="3363" spans="1:13" s="1" customFormat="1" ht="13.15" customHeight="1">
      <c r="A3363" s="18" t="s">
        <v>24</v>
      </c>
      <c r="B3363" s="19" t="s">
        <v>14722</v>
      </c>
      <c r="C3363" s="18" t="s">
        <v>14723</v>
      </c>
      <c r="D3363" s="18" t="s">
        <v>14723</v>
      </c>
      <c r="E3363" s="18"/>
      <c r="F3363" s="19" t="s">
        <v>13687</v>
      </c>
      <c r="G3363" s="20">
        <v>202000</v>
      </c>
      <c r="H3363" s="21">
        <v>161600</v>
      </c>
      <c r="I3363" s="19">
        <v>20</v>
      </c>
      <c r="J3363" s="19" t="s">
        <v>363</v>
      </c>
      <c r="K3363" s="17" t="str">
        <f t="shared" si="52"/>
        <v>製品詳細ページ</v>
      </c>
      <c r="M3363" s="1" t="s">
        <v>14724</v>
      </c>
    </row>
    <row r="3364" spans="1:13" s="1" customFormat="1" ht="13.15" customHeight="1">
      <c r="A3364" s="18" t="s">
        <v>24</v>
      </c>
      <c r="B3364" s="19" t="s">
        <v>14725</v>
      </c>
      <c r="C3364" s="18" t="s">
        <v>14726</v>
      </c>
      <c r="D3364" s="18" t="s">
        <v>14726</v>
      </c>
      <c r="E3364" s="18"/>
      <c r="F3364" s="19" t="s">
        <v>10446</v>
      </c>
      <c r="G3364" s="20">
        <v>75000</v>
      </c>
      <c r="H3364" s="21">
        <v>60000</v>
      </c>
      <c r="I3364" s="19">
        <v>20</v>
      </c>
      <c r="J3364" s="19" t="s">
        <v>363</v>
      </c>
      <c r="K3364" s="17" t="str">
        <f t="shared" si="52"/>
        <v>製品詳細ページ</v>
      </c>
      <c r="M3364" s="1" t="s">
        <v>14727</v>
      </c>
    </row>
    <row r="3365" spans="1:13" s="1" customFormat="1" ht="13.15" customHeight="1">
      <c r="A3365" s="18" t="s">
        <v>24</v>
      </c>
      <c r="B3365" s="19" t="s">
        <v>14728</v>
      </c>
      <c r="C3365" s="18" t="s">
        <v>14729</v>
      </c>
      <c r="D3365" s="18" t="s">
        <v>14729</v>
      </c>
      <c r="E3365" s="18"/>
      <c r="F3365" s="19" t="s">
        <v>7717</v>
      </c>
      <c r="G3365" s="20">
        <v>32000</v>
      </c>
      <c r="H3365" s="21">
        <v>25600</v>
      </c>
      <c r="I3365" s="19">
        <v>20</v>
      </c>
      <c r="J3365" s="19" t="s">
        <v>363</v>
      </c>
      <c r="K3365" s="17" t="str">
        <f t="shared" si="52"/>
        <v>製品詳細ページ</v>
      </c>
      <c r="M3365" s="1" t="s">
        <v>14730</v>
      </c>
    </row>
    <row r="3366" spans="1:13" s="1" customFormat="1" ht="13.15" customHeight="1">
      <c r="A3366" s="18" t="s">
        <v>24</v>
      </c>
      <c r="B3366" s="19" t="s">
        <v>14731</v>
      </c>
      <c r="C3366" s="18" t="s">
        <v>14732</v>
      </c>
      <c r="D3366" s="18" t="s">
        <v>14732</v>
      </c>
      <c r="E3366" s="18"/>
      <c r="F3366" s="19" t="s">
        <v>13687</v>
      </c>
      <c r="G3366" s="20">
        <v>67000</v>
      </c>
      <c r="H3366" s="21">
        <v>53600</v>
      </c>
      <c r="I3366" s="19">
        <v>20</v>
      </c>
      <c r="J3366" s="19" t="s">
        <v>363</v>
      </c>
      <c r="K3366" s="17" t="str">
        <f t="shared" si="52"/>
        <v>製品詳細ページ</v>
      </c>
      <c r="M3366" s="1" t="s">
        <v>14733</v>
      </c>
    </row>
    <row r="3367" spans="1:13" s="1" customFormat="1" ht="13.15" customHeight="1">
      <c r="A3367" s="18" t="s">
        <v>24</v>
      </c>
      <c r="B3367" s="19" t="s">
        <v>14734</v>
      </c>
      <c r="C3367" s="18" t="s">
        <v>14204</v>
      </c>
      <c r="D3367" s="18" t="s">
        <v>14204</v>
      </c>
      <c r="E3367" s="18"/>
      <c r="F3367" s="19" t="s">
        <v>13680</v>
      </c>
      <c r="G3367" s="20">
        <v>269000</v>
      </c>
      <c r="H3367" s="21">
        <v>215200</v>
      </c>
      <c r="I3367" s="19">
        <v>20</v>
      </c>
      <c r="J3367" s="19" t="s">
        <v>363</v>
      </c>
      <c r="K3367" s="17" t="str">
        <f t="shared" si="52"/>
        <v>製品詳細ページ</v>
      </c>
      <c r="M3367" s="1" t="s">
        <v>14735</v>
      </c>
    </row>
    <row r="3368" spans="1:13" s="1" customFormat="1" ht="13.15" customHeight="1">
      <c r="A3368" s="18" t="s">
        <v>24</v>
      </c>
      <c r="B3368" s="19" t="s">
        <v>14736</v>
      </c>
      <c r="C3368" s="18" t="s">
        <v>14204</v>
      </c>
      <c r="D3368" s="18" t="s">
        <v>14204</v>
      </c>
      <c r="E3368" s="18"/>
      <c r="F3368" s="19" t="s">
        <v>13687</v>
      </c>
      <c r="G3368" s="20">
        <v>147000</v>
      </c>
      <c r="H3368" s="21">
        <v>117600</v>
      </c>
      <c r="I3368" s="19">
        <v>20</v>
      </c>
      <c r="J3368" s="19" t="s">
        <v>363</v>
      </c>
      <c r="K3368" s="17" t="str">
        <f t="shared" si="52"/>
        <v>製品詳細ページ</v>
      </c>
      <c r="M3368" s="1" t="s">
        <v>14735</v>
      </c>
    </row>
    <row r="3369" spans="1:13" s="1" customFormat="1" ht="13.15" customHeight="1">
      <c r="A3369" s="18" t="s">
        <v>24</v>
      </c>
      <c r="B3369" s="19" t="s">
        <v>14737</v>
      </c>
      <c r="C3369" s="18" t="s">
        <v>14204</v>
      </c>
      <c r="D3369" s="18" t="s">
        <v>14204</v>
      </c>
      <c r="E3369" s="18"/>
      <c r="F3369" s="19" t="s">
        <v>8495</v>
      </c>
      <c r="G3369" s="20">
        <v>170000</v>
      </c>
      <c r="H3369" s="21">
        <v>136000</v>
      </c>
      <c r="I3369" s="19">
        <v>20</v>
      </c>
      <c r="J3369" s="19" t="s">
        <v>363</v>
      </c>
      <c r="K3369" s="17" t="str">
        <f t="shared" si="52"/>
        <v>製品詳細ページ</v>
      </c>
      <c r="M3369" s="1" t="s">
        <v>14735</v>
      </c>
    </row>
    <row r="3370" spans="1:13" s="1" customFormat="1" ht="13.15" customHeight="1">
      <c r="A3370" s="18" t="s">
        <v>24</v>
      </c>
      <c r="B3370" s="19" t="s">
        <v>14738</v>
      </c>
      <c r="C3370" s="18" t="s">
        <v>14204</v>
      </c>
      <c r="D3370" s="18" t="s">
        <v>14204</v>
      </c>
      <c r="E3370" s="18"/>
      <c r="F3370" s="19" t="s">
        <v>10075</v>
      </c>
      <c r="G3370" s="20">
        <v>60000</v>
      </c>
      <c r="H3370" s="21">
        <v>48000</v>
      </c>
      <c r="I3370" s="19">
        <v>20</v>
      </c>
      <c r="J3370" s="19" t="s">
        <v>363</v>
      </c>
      <c r="K3370" s="17" t="str">
        <f t="shared" si="52"/>
        <v>製品詳細ページ</v>
      </c>
      <c r="M3370" s="1" t="s">
        <v>14735</v>
      </c>
    </row>
    <row r="3371" spans="1:13" s="1" customFormat="1" ht="13.15" customHeight="1">
      <c r="A3371" s="18" t="s">
        <v>24</v>
      </c>
      <c r="B3371" s="19" t="s">
        <v>14739</v>
      </c>
      <c r="C3371" s="18" t="s">
        <v>14740</v>
      </c>
      <c r="D3371" s="18" t="s">
        <v>14740</v>
      </c>
      <c r="E3371" s="18"/>
      <c r="F3371" s="19" t="s">
        <v>13687</v>
      </c>
      <c r="G3371" s="20">
        <v>79000</v>
      </c>
      <c r="H3371" s="21">
        <v>63200</v>
      </c>
      <c r="I3371" s="19">
        <v>20</v>
      </c>
      <c r="J3371" s="19" t="s">
        <v>363</v>
      </c>
      <c r="K3371" s="17" t="str">
        <f t="shared" si="52"/>
        <v>製品詳細ページ</v>
      </c>
      <c r="M3371" s="1" t="s">
        <v>14741</v>
      </c>
    </row>
    <row r="3372" spans="1:13" s="1" customFormat="1" ht="13.15" customHeight="1">
      <c r="A3372" s="18" t="s">
        <v>24</v>
      </c>
      <c r="B3372" s="19" t="s">
        <v>14742</v>
      </c>
      <c r="C3372" s="18" t="s">
        <v>14743</v>
      </c>
      <c r="D3372" s="18" t="s">
        <v>14743</v>
      </c>
      <c r="E3372" s="18"/>
      <c r="F3372" s="19" t="s">
        <v>9189</v>
      </c>
      <c r="G3372" s="20">
        <v>122000</v>
      </c>
      <c r="H3372" s="21">
        <v>97600</v>
      </c>
      <c r="I3372" s="19">
        <v>20</v>
      </c>
      <c r="J3372" s="19" t="s">
        <v>363</v>
      </c>
      <c r="K3372" s="17" t="str">
        <f t="shared" si="52"/>
        <v>製品詳細ページ</v>
      </c>
      <c r="M3372" s="1" t="s">
        <v>14744</v>
      </c>
    </row>
    <row r="3373" spans="1:13" s="1" customFormat="1" ht="13.15" customHeight="1">
      <c r="A3373" s="18" t="s">
        <v>24</v>
      </c>
      <c r="B3373" s="19" t="s">
        <v>14745</v>
      </c>
      <c r="C3373" s="18" t="s">
        <v>14746</v>
      </c>
      <c r="D3373" s="18" t="s">
        <v>14746</v>
      </c>
      <c r="E3373" s="18"/>
      <c r="F3373" s="19" t="s">
        <v>9189</v>
      </c>
      <c r="G3373" s="20">
        <v>122000</v>
      </c>
      <c r="H3373" s="21">
        <v>97600</v>
      </c>
      <c r="I3373" s="19">
        <v>20</v>
      </c>
      <c r="J3373" s="19" t="s">
        <v>363</v>
      </c>
      <c r="K3373" s="17" t="str">
        <f t="shared" si="52"/>
        <v>製品詳細ページ</v>
      </c>
      <c r="M3373" s="1" t="s">
        <v>14747</v>
      </c>
    </row>
    <row r="3374" spans="1:13" s="1" customFormat="1" ht="13.15" customHeight="1">
      <c r="A3374" s="18" t="s">
        <v>24</v>
      </c>
      <c r="B3374" s="19" t="s">
        <v>14748</v>
      </c>
      <c r="C3374" s="18" t="s">
        <v>14749</v>
      </c>
      <c r="D3374" s="18" t="s">
        <v>14749</v>
      </c>
      <c r="E3374" s="18"/>
      <c r="F3374" s="19" t="s">
        <v>9189</v>
      </c>
      <c r="G3374" s="20">
        <v>122000</v>
      </c>
      <c r="H3374" s="21">
        <v>97600</v>
      </c>
      <c r="I3374" s="19">
        <v>20</v>
      </c>
      <c r="J3374" s="19" t="s">
        <v>363</v>
      </c>
      <c r="K3374" s="17" t="str">
        <f t="shared" si="52"/>
        <v>製品詳細ページ</v>
      </c>
      <c r="M3374" s="1" t="s">
        <v>14750</v>
      </c>
    </row>
    <row r="3375" spans="1:13" s="1" customFormat="1" ht="13.15" customHeight="1">
      <c r="A3375" s="18" t="s">
        <v>24</v>
      </c>
      <c r="B3375" s="19" t="s">
        <v>14751</v>
      </c>
      <c r="C3375" s="18" t="s">
        <v>14752</v>
      </c>
      <c r="D3375" s="18" t="s">
        <v>14752</v>
      </c>
      <c r="E3375" s="18"/>
      <c r="F3375" s="19" t="s">
        <v>9189</v>
      </c>
      <c r="G3375" s="20">
        <v>122000</v>
      </c>
      <c r="H3375" s="21">
        <v>97600</v>
      </c>
      <c r="I3375" s="19">
        <v>20</v>
      </c>
      <c r="J3375" s="19" t="s">
        <v>363</v>
      </c>
      <c r="K3375" s="17" t="str">
        <f t="shared" si="52"/>
        <v>製品詳細ページ</v>
      </c>
      <c r="M3375" s="1" t="s">
        <v>14753</v>
      </c>
    </row>
    <row r="3376" spans="1:13" s="1" customFormat="1" ht="13.15" customHeight="1">
      <c r="A3376" s="18" t="s">
        <v>24</v>
      </c>
      <c r="B3376" s="19" t="s">
        <v>14754</v>
      </c>
      <c r="C3376" s="18" t="s">
        <v>14755</v>
      </c>
      <c r="D3376" s="18" t="s">
        <v>14755</v>
      </c>
      <c r="E3376" s="18"/>
      <c r="F3376" s="19" t="s">
        <v>9189</v>
      </c>
      <c r="G3376" s="20">
        <v>122000</v>
      </c>
      <c r="H3376" s="21">
        <v>97600</v>
      </c>
      <c r="I3376" s="19">
        <v>20</v>
      </c>
      <c r="J3376" s="19" t="s">
        <v>363</v>
      </c>
      <c r="K3376" s="17" t="str">
        <f t="shared" si="52"/>
        <v>製品詳細ページ</v>
      </c>
      <c r="M3376" s="1" t="s">
        <v>14756</v>
      </c>
    </row>
    <row r="3377" spans="1:13" s="1" customFormat="1" ht="13.15" customHeight="1">
      <c r="A3377" s="18" t="s">
        <v>24</v>
      </c>
      <c r="B3377" s="19" t="s">
        <v>14757</v>
      </c>
      <c r="C3377" s="18" t="s">
        <v>14758</v>
      </c>
      <c r="D3377" s="18" t="s">
        <v>14758</v>
      </c>
      <c r="E3377" s="18"/>
      <c r="F3377" s="19" t="s">
        <v>10075</v>
      </c>
      <c r="G3377" s="20">
        <v>71000</v>
      </c>
      <c r="H3377" s="21">
        <v>56800</v>
      </c>
      <c r="I3377" s="19">
        <v>20</v>
      </c>
      <c r="J3377" s="19" t="s">
        <v>363</v>
      </c>
      <c r="K3377" s="17" t="str">
        <f t="shared" si="52"/>
        <v>製品詳細ページ</v>
      </c>
      <c r="M3377" s="1" t="s">
        <v>14759</v>
      </c>
    </row>
    <row r="3378" spans="1:13" s="1" customFormat="1" ht="13.15" customHeight="1">
      <c r="A3378" s="18" t="s">
        <v>24</v>
      </c>
      <c r="B3378" s="19" t="s">
        <v>14760</v>
      </c>
      <c r="C3378" s="18" t="s">
        <v>14761</v>
      </c>
      <c r="D3378" s="18" t="s">
        <v>14761</v>
      </c>
      <c r="E3378" s="18"/>
      <c r="F3378" s="19" t="s">
        <v>9189</v>
      </c>
      <c r="G3378" s="20">
        <v>122000</v>
      </c>
      <c r="H3378" s="21">
        <v>97600</v>
      </c>
      <c r="I3378" s="19">
        <v>20</v>
      </c>
      <c r="J3378" s="19" t="s">
        <v>363</v>
      </c>
      <c r="K3378" s="17" t="str">
        <f t="shared" si="52"/>
        <v>製品詳細ページ</v>
      </c>
      <c r="M3378" s="1" t="s">
        <v>14762</v>
      </c>
    </row>
    <row r="3379" spans="1:13" s="1" customFormat="1" ht="13.15" customHeight="1">
      <c r="A3379" s="18" t="s">
        <v>24</v>
      </c>
      <c r="B3379" s="19" t="s">
        <v>14763</v>
      </c>
      <c r="C3379" s="18" t="s">
        <v>14764</v>
      </c>
      <c r="D3379" s="18" t="s">
        <v>14764</v>
      </c>
      <c r="E3379" s="18"/>
      <c r="F3379" s="19" t="s">
        <v>9189</v>
      </c>
      <c r="G3379" s="20">
        <v>122000</v>
      </c>
      <c r="H3379" s="21">
        <v>97600</v>
      </c>
      <c r="I3379" s="19">
        <v>20</v>
      </c>
      <c r="J3379" s="19" t="s">
        <v>363</v>
      </c>
      <c r="K3379" s="17" t="str">
        <f t="shared" si="52"/>
        <v>製品詳細ページ</v>
      </c>
      <c r="M3379" s="1" t="s">
        <v>14765</v>
      </c>
    </row>
    <row r="3380" spans="1:13" s="1" customFormat="1" ht="13.15" customHeight="1">
      <c r="A3380" s="18" t="s">
        <v>24</v>
      </c>
      <c r="B3380" s="19" t="s">
        <v>14766</v>
      </c>
      <c r="C3380" s="18" t="s">
        <v>14767</v>
      </c>
      <c r="D3380" s="18" t="s">
        <v>14767</v>
      </c>
      <c r="E3380" s="18"/>
      <c r="F3380" s="19" t="s">
        <v>8495</v>
      </c>
      <c r="G3380" s="20">
        <v>67000</v>
      </c>
      <c r="H3380" s="21">
        <v>53600</v>
      </c>
      <c r="I3380" s="19">
        <v>20</v>
      </c>
      <c r="J3380" s="19" t="s">
        <v>363</v>
      </c>
      <c r="K3380" s="17" t="str">
        <f t="shared" si="52"/>
        <v>製品詳細ページ</v>
      </c>
      <c r="M3380" s="1" t="s">
        <v>14768</v>
      </c>
    </row>
    <row r="3381" spans="1:13" s="1" customFormat="1" ht="13.15" customHeight="1">
      <c r="A3381" s="18" t="s">
        <v>24</v>
      </c>
      <c r="B3381" s="19" t="s">
        <v>14769</v>
      </c>
      <c r="C3381" s="18" t="s">
        <v>14770</v>
      </c>
      <c r="D3381" s="18" t="s">
        <v>14770</v>
      </c>
      <c r="E3381" s="18"/>
      <c r="F3381" s="19" t="s">
        <v>13680</v>
      </c>
      <c r="G3381" s="20">
        <v>81000</v>
      </c>
      <c r="H3381" s="21">
        <v>64800</v>
      </c>
      <c r="I3381" s="19">
        <v>20</v>
      </c>
      <c r="J3381" s="19" t="s">
        <v>363</v>
      </c>
      <c r="K3381" s="17" t="str">
        <f t="shared" si="52"/>
        <v>製品詳細ページ</v>
      </c>
      <c r="M3381" s="1" t="s">
        <v>14771</v>
      </c>
    </row>
    <row r="3382" spans="1:13" s="1" customFormat="1" ht="13.15" customHeight="1">
      <c r="A3382" s="18" t="s">
        <v>24</v>
      </c>
      <c r="B3382" s="19" t="s">
        <v>14772</v>
      </c>
      <c r="C3382" s="18" t="s">
        <v>14773</v>
      </c>
      <c r="D3382" s="18" t="s">
        <v>14773</v>
      </c>
      <c r="E3382" s="18"/>
      <c r="F3382" s="19" t="s">
        <v>6799</v>
      </c>
      <c r="G3382" s="20">
        <v>77000</v>
      </c>
      <c r="H3382" s="21">
        <v>61600</v>
      </c>
      <c r="I3382" s="19">
        <v>20</v>
      </c>
      <c r="J3382" s="19" t="s">
        <v>363</v>
      </c>
      <c r="K3382" s="17" t="str">
        <f t="shared" si="52"/>
        <v>製品詳細ページ</v>
      </c>
      <c r="M3382" s="1" t="s">
        <v>14774</v>
      </c>
    </row>
    <row r="3383" spans="1:13" s="1" customFormat="1" ht="13.15" customHeight="1">
      <c r="A3383" s="18" t="s">
        <v>24</v>
      </c>
      <c r="B3383" s="19" t="s">
        <v>14775</v>
      </c>
      <c r="C3383" s="18" t="s">
        <v>14776</v>
      </c>
      <c r="D3383" s="18" t="s">
        <v>14776</v>
      </c>
      <c r="E3383" s="18"/>
      <c r="F3383" s="19" t="s">
        <v>13687</v>
      </c>
      <c r="G3383" s="20">
        <v>211000</v>
      </c>
      <c r="H3383" s="21">
        <v>168800</v>
      </c>
      <c r="I3383" s="19">
        <v>20</v>
      </c>
      <c r="J3383" s="19" t="s">
        <v>363</v>
      </c>
      <c r="K3383" s="17" t="str">
        <f t="shared" si="52"/>
        <v>製品詳細ページ</v>
      </c>
      <c r="M3383" s="1" t="s">
        <v>14777</v>
      </c>
    </row>
    <row r="3384" spans="1:13" s="1" customFormat="1" ht="13.15" customHeight="1">
      <c r="A3384" s="18" t="s">
        <v>24</v>
      </c>
      <c r="B3384" s="19" t="s">
        <v>14778</v>
      </c>
      <c r="C3384" s="18" t="s">
        <v>14779</v>
      </c>
      <c r="D3384" s="18" t="s">
        <v>14779</v>
      </c>
      <c r="E3384" s="18"/>
      <c r="F3384" s="19" t="s">
        <v>8495</v>
      </c>
      <c r="G3384" s="20">
        <v>154000</v>
      </c>
      <c r="H3384" s="21">
        <v>123200</v>
      </c>
      <c r="I3384" s="19">
        <v>20</v>
      </c>
      <c r="J3384" s="19" t="s">
        <v>363</v>
      </c>
      <c r="K3384" s="17" t="str">
        <f t="shared" si="52"/>
        <v>製品詳細ページ</v>
      </c>
      <c r="M3384" s="1" t="s">
        <v>14780</v>
      </c>
    </row>
    <row r="3385" spans="1:13" s="1" customFormat="1" ht="13.15" customHeight="1">
      <c r="A3385" s="18" t="s">
        <v>24</v>
      </c>
      <c r="B3385" s="19" t="s">
        <v>14781</v>
      </c>
      <c r="C3385" s="18" t="s">
        <v>14782</v>
      </c>
      <c r="D3385" s="18" t="s">
        <v>14782</v>
      </c>
      <c r="E3385" s="18"/>
      <c r="F3385" s="19" t="s">
        <v>6799</v>
      </c>
      <c r="G3385" s="20">
        <v>191000</v>
      </c>
      <c r="H3385" s="21">
        <v>152800</v>
      </c>
      <c r="I3385" s="19">
        <v>20</v>
      </c>
      <c r="J3385" s="19" t="s">
        <v>363</v>
      </c>
      <c r="K3385" s="17" t="str">
        <f t="shared" si="52"/>
        <v>製品詳細ページ</v>
      </c>
      <c r="M3385" s="1" t="s">
        <v>14783</v>
      </c>
    </row>
    <row r="3386" spans="1:13" s="1" customFormat="1" ht="13.15" customHeight="1">
      <c r="A3386" s="18" t="s">
        <v>24</v>
      </c>
      <c r="B3386" s="19" t="s">
        <v>14784</v>
      </c>
      <c r="C3386" s="18" t="s">
        <v>14785</v>
      </c>
      <c r="D3386" s="18" t="s">
        <v>14785</v>
      </c>
      <c r="E3386" s="18"/>
      <c r="F3386" s="19" t="s">
        <v>10075</v>
      </c>
      <c r="G3386" s="20">
        <v>150000</v>
      </c>
      <c r="H3386" s="21">
        <v>120000</v>
      </c>
      <c r="I3386" s="19">
        <v>20</v>
      </c>
      <c r="J3386" s="19" t="s">
        <v>363</v>
      </c>
      <c r="K3386" s="17" t="str">
        <f t="shared" si="52"/>
        <v>製品詳細ページ</v>
      </c>
      <c r="M3386" s="1" t="s">
        <v>14786</v>
      </c>
    </row>
    <row r="3387" spans="1:13" s="1" customFormat="1" ht="13.15" customHeight="1">
      <c r="A3387" s="18" t="s">
        <v>24</v>
      </c>
      <c r="B3387" s="19" t="s">
        <v>14787</v>
      </c>
      <c r="C3387" s="18" t="s">
        <v>14785</v>
      </c>
      <c r="D3387" s="18" t="s">
        <v>14785</v>
      </c>
      <c r="E3387" s="18"/>
      <c r="F3387" s="19" t="s">
        <v>14684</v>
      </c>
      <c r="G3387" s="20">
        <v>48000</v>
      </c>
      <c r="H3387" s="21">
        <v>38400</v>
      </c>
      <c r="I3387" s="19">
        <v>20</v>
      </c>
      <c r="J3387" s="19" t="s">
        <v>363</v>
      </c>
      <c r="K3387" s="17" t="str">
        <f t="shared" si="52"/>
        <v>製品詳細ページ</v>
      </c>
      <c r="M3387" s="1" t="s">
        <v>14786</v>
      </c>
    </row>
    <row r="3388" spans="1:13" s="1" customFormat="1" ht="13.15" customHeight="1">
      <c r="A3388" s="18" t="s">
        <v>24</v>
      </c>
      <c r="B3388" s="19" t="s">
        <v>14788</v>
      </c>
      <c r="C3388" s="18" t="s">
        <v>14789</v>
      </c>
      <c r="D3388" s="18" t="s">
        <v>14789</v>
      </c>
      <c r="E3388" s="18"/>
      <c r="F3388" s="19" t="s">
        <v>9189</v>
      </c>
      <c r="G3388" s="20">
        <v>122000</v>
      </c>
      <c r="H3388" s="21">
        <v>97600</v>
      </c>
      <c r="I3388" s="19">
        <v>20</v>
      </c>
      <c r="J3388" s="19" t="s">
        <v>363</v>
      </c>
      <c r="K3388" s="17" t="str">
        <f t="shared" si="52"/>
        <v>製品詳細ページ</v>
      </c>
      <c r="M3388" s="1" t="s">
        <v>14790</v>
      </c>
    </row>
    <row r="3389" spans="1:13" s="1" customFormat="1" ht="13.15" customHeight="1">
      <c r="A3389" s="18" t="s">
        <v>24</v>
      </c>
      <c r="B3389" s="19" t="s">
        <v>14791</v>
      </c>
      <c r="C3389" s="18" t="s">
        <v>14792</v>
      </c>
      <c r="D3389" s="18" t="s">
        <v>14792</v>
      </c>
      <c r="E3389" s="18"/>
      <c r="F3389" s="19" t="s">
        <v>9189</v>
      </c>
      <c r="G3389" s="20">
        <v>122000</v>
      </c>
      <c r="H3389" s="21">
        <v>97600</v>
      </c>
      <c r="I3389" s="19">
        <v>20</v>
      </c>
      <c r="J3389" s="19" t="s">
        <v>363</v>
      </c>
      <c r="K3389" s="17" t="str">
        <f t="shared" si="52"/>
        <v>製品詳細ページ</v>
      </c>
      <c r="M3389" s="1" t="s">
        <v>14793</v>
      </c>
    </row>
    <row r="3390" spans="1:13" s="1" customFormat="1" ht="13.15" customHeight="1">
      <c r="A3390" s="18" t="s">
        <v>37</v>
      </c>
      <c r="B3390" s="19" t="s">
        <v>14794</v>
      </c>
      <c r="C3390" s="18" t="s">
        <v>14795</v>
      </c>
      <c r="D3390" s="18" t="s">
        <v>14796</v>
      </c>
      <c r="E3390" s="18"/>
      <c r="F3390" s="19" t="s">
        <v>12568</v>
      </c>
      <c r="G3390" s="20">
        <v>8500</v>
      </c>
      <c r="H3390" s="21">
        <v>6800</v>
      </c>
      <c r="I3390" s="19">
        <v>20</v>
      </c>
      <c r="J3390" s="19" t="s">
        <v>363</v>
      </c>
      <c r="K3390" s="17" t="str">
        <f t="shared" si="52"/>
        <v>製品詳細ページ</v>
      </c>
      <c r="M3390" s="1" t="s">
        <v>14797</v>
      </c>
    </row>
    <row r="3391" spans="1:13" s="1" customFormat="1" ht="13.15" customHeight="1">
      <c r="A3391" s="18" t="s">
        <v>37</v>
      </c>
      <c r="B3391" s="19" t="s">
        <v>14798</v>
      </c>
      <c r="C3391" s="18" t="s">
        <v>14799</v>
      </c>
      <c r="D3391" s="18" t="s">
        <v>14800</v>
      </c>
      <c r="E3391" s="18"/>
      <c r="F3391" s="19" t="s">
        <v>12568</v>
      </c>
      <c r="G3391" s="20">
        <v>8500</v>
      </c>
      <c r="H3391" s="21">
        <v>6800</v>
      </c>
      <c r="I3391" s="19">
        <v>20</v>
      </c>
      <c r="J3391" s="19" t="s">
        <v>363</v>
      </c>
      <c r="K3391" s="17" t="str">
        <f t="shared" si="52"/>
        <v>製品詳細ページ</v>
      </c>
      <c r="M3391" s="1" t="s">
        <v>14801</v>
      </c>
    </row>
    <row r="3392" spans="1:13" s="1" customFormat="1" ht="13.15" customHeight="1">
      <c r="A3392" s="18" t="s">
        <v>37</v>
      </c>
      <c r="B3392" s="19" t="s">
        <v>14802</v>
      </c>
      <c r="C3392" s="18" t="s">
        <v>14803</v>
      </c>
      <c r="D3392" s="18" t="s">
        <v>14804</v>
      </c>
      <c r="E3392" s="18" t="s">
        <v>809</v>
      </c>
      <c r="F3392" s="19" t="s">
        <v>148</v>
      </c>
      <c r="G3392" s="20">
        <v>21000</v>
      </c>
      <c r="H3392" s="21">
        <v>14700</v>
      </c>
      <c r="I3392" s="19">
        <v>30</v>
      </c>
      <c r="J3392" s="19" t="s">
        <v>14805</v>
      </c>
      <c r="K3392" s="17" t="str">
        <f t="shared" si="52"/>
        <v>製品詳細ページ</v>
      </c>
      <c r="M3392" s="1" t="s">
        <v>14806</v>
      </c>
    </row>
    <row r="3393" spans="1:13" s="1" customFormat="1" ht="13.15" customHeight="1">
      <c r="A3393" s="18" t="s">
        <v>37</v>
      </c>
      <c r="B3393" s="19" t="s">
        <v>14807</v>
      </c>
      <c r="C3393" s="18" t="s">
        <v>14808</v>
      </c>
      <c r="D3393" s="18" t="s">
        <v>14809</v>
      </c>
      <c r="E3393" s="18" t="s">
        <v>809</v>
      </c>
      <c r="F3393" s="19" t="s">
        <v>148</v>
      </c>
      <c r="G3393" s="20">
        <v>11000</v>
      </c>
      <c r="H3393" s="21">
        <v>7700</v>
      </c>
      <c r="I3393" s="19">
        <v>30</v>
      </c>
      <c r="J3393" s="19" t="s">
        <v>14810</v>
      </c>
      <c r="K3393" s="17" t="str">
        <f t="shared" si="52"/>
        <v>製品詳細ページ</v>
      </c>
      <c r="M3393" s="1" t="s">
        <v>14811</v>
      </c>
    </row>
    <row r="3394" spans="1:13" s="1" customFormat="1" ht="13.15" customHeight="1">
      <c r="A3394" s="18" t="s">
        <v>16</v>
      </c>
      <c r="B3394" s="19" t="s">
        <v>14812</v>
      </c>
      <c r="C3394" s="18" t="s">
        <v>10133</v>
      </c>
      <c r="D3394" s="18" t="s">
        <v>10134</v>
      </c>
      <c r="E3394" s="18" t="s">
        <v>937</v>
      </c>
      <c r="F3394" s="19" t="s">
        <v>165</v>
      </c>
      <c r="G3394" s="20">
        <v>43000</v>
      </c>
      <c r="H3394" s="21">
        <v>30100</v>
      </c>
      <c r="I3394" s="19">
        <v>30</v>
      </c>
      <c r="J3394" s="19" t="s">
        <v>10135</v>
      </c>
      <c r="K3394" s="17" t="str">
        <f t="shared" si="52"/>
        <v>製品詳細ページ</v>
      </c>
      <c r="M3394" s="1" t="s">
        <v>10136</v>
      </c>
    </row>
    <row r="3395" spans="1:13" s="1" customFormat="1" ht="13.15" customHeight="1">
      <c r="A3395" s="18" t="s">
        <v>16</v>
      </c>
      <c r="B3395" s="19" t="s">
        <v>14813</v>
      </c>
      <c r="C3395" s="18" t="s">
        <v>14814</v>
      </c>
      <c r="D3395" s="18" t="s">
        <v>14815</v>
      </c>
      <c r="E3395" s="18" t="s">
        <v>5305</v>
      </c>
      <c r="F3395" s="19" t="s">
        <v>737</v>
      </c>
      <c r="G3395" s="20">
        <v>23000</v>
      </c>
      <c r="H3395" s="21">
        <v>16100</v>
      </c>
      <c r="I3395" s="19">
        <v>30</v>
      </c>
      <c r="J3395" s="19" t="s">
        <v>14816</v>
      </c>
      <c r="K3395" s="17" t="str">
        <f t="shared" si="52"/>
        <v>製品詳細ページ</v>
      </c>
      <c r="M3395" s="1" t="s">
        <v>14817</v>
      </c>
    </row>
    <row r="3396" spans="1:13" s="1" customFormat="1" ht="13.15" customHeight="1">
      <c r="A3396" s="18" t="s">
        <v>24</v>
      </c>
      <c r="B3396" s="19" t="s">
        <v>14818</v>
      </c>
      <c r="C3396" s="18" t="s">
        <v>14819</v>
      </c>
      <c r="D3396" s="18" t="s">
        <v>14820</v>
      </c>
      <c r="E3396" s="18" t="s">
        <v>147</v>
      </c>
      <c r="F3396" s="19" t="s">
        <v>3027</v>
      </c>
      <c r="G3396" s="20">
        <v>22000</v>
      </c>
      <c r="H3396" s="21">
        <v>15400</v>
      </c>
      <c r="I3396" s="19">
        <v>30</v>
      </c>
      <c r="J3396" s="19" t="s">
        <v>14821</v>
      </c>
      <c r="K3396" s="17" t="str">
        <f t="shared" si="52"/>
        <v>製品詳細ページ</v>
      </c>
      <c r="M3396" s="1" t="s">
        <v>14822</v>
      </c>
    </row>
    <row r="3397" spans="1:13" s="1" customFormat="1" ht="13.15" customHeight="1">
      <c r="A3397" s="18" t="s">
        <v>37</v>
      </c>
      <c r="B3397" s="19" t="s">
        <v>14823</v>
      </c>
      <c r="C3397" s="18" t="s">
        <v>14824</v>
      </c>
      <c r="D3397" s="18" t="s">
        <v>14825</v>
      </c>
      <c r="E3397" s="18" t="s">
        <v>1371</v>
      </c>
      <c r="F3397" s="19" t="s">
        <v>3581</v>
      </c>
      <c r="G3397" s="20">
        <v>22000</v>
      </c>
      <c r="H3397" s="21">
        <v>15400</v>
      </c>
      <c r="I3397" s="19">
        <v>30</v>
      </c>
      <c r="J3397" s="19" t="s">
        <v>14826</v>
      </c>
      <c r="K3397" s="17" t="str">
        <f t="shared" si="52"/>
        <v>製品詳細ページ</v>
      </c>
      <c r="M3397" s="1" t="s">
        <v>14827</v>
      </c>
    </row>
    <row r="3398" spans="1:13" s="1" customFormat="1" ht="13.15" customHeight="1">
      <c r="A3398" s="18" t="s">
        <v>37</v>
      </c>
      <c r="B3398" s="19" t="s">
        <v>14828</v>
      </c>
      <c r="C3398" s="18" t="s">
        <v>14829</v>
      </c>
      <c r="D3398" s="18" t="s">
        <v>14830</v>
      </c>
      <c r="E3398" s="18" t="s">
        <v>809</v>
      </c>
      <c r="F3398" s="19" t="s">
        <v>527</v>
      </c>
      <c r="G3398" s="20">
        <v>22000</v>
      </c>
      <c r="H3398" s="21">
        <v>15400</v>
      </c>
      <c r="I3398" s="19">
        <v>30</v>
      </c>
      <c r="J3398" s="19" t="s">
        <v>14831</v>
      </c>
      <c r="K3398" s="17" t="str">
        <f t="shared" si="52"/>
        <v>製品詳細ページ</v>
      </c>
      <c r="M3398" s="1" t="s">
        <v>14832</v>
      </c>
    </row>
    <row r="3399" spans="1:13" s="1" customFormat="1" ht="13.15" customHeight="1">
      <c r="A3399" s="18" t="s">
        <v>16</v>
      </c>
      <c r="B3399" s="19" t="s">
        <v>14833</v>
      </c>
      <c r="C3399" s="18" t="s">
        <v>2052</v>
      </c>
      <c r="D3399" s="18" t="s">
        <v>2053</v>
      </c>
      <c r="E3399" s="18" t="s">
        <v>937</v>
      </c>
      <c r="F3399" s="19" t="s">
        <v>351</v>
      </c>
      <c r="G3399" s="20">
        <v>22000</v>
      </c>
      <c r="H3399" s="21">
        <v>15400</v>
      </c>
      <c r="I3399" s="19">
        <v>30</v>
      </c>
      <c r="J3399" s="19" t="s">
        <v>2054</v>
      </c>
      <c r="K3399" s="17" t="str">
        <f t="shared" ref="K3399:K3462" si="53">HYPERLINK(M3399,"製品詳細ページ")</f>
        <v>製品詳細ページ</v>
      </c>
      <c r="M3399" s="1" t="s">
        <v>14834</v>
      </c>
    </row>
    <row r="3400" spans="1:13" s="1" customFormat="1" ht="13.15" customHeight="1">
      <c r="A3400" s="18" t="s">
        <v>16</v>
      </c>
      <c r="B3400" s="19" t="s">
        <v>14835</v>
      </c>
      <c r="C3400" s="18" t="s">
        <v>14836</v>
      </c>
      <c r="D3400" s="18" t="s">
        <v>14837</v>
      </c>
      <c r="E3400" s="18" t="s">
        <v>105</v>
      </c>
      <c r="F3400" s="19" t="s">
        <v>1349</v>
      </c>
      <c r="G3400" s="20">
        <v>11000</v>
      </c>
      <c r="H3400" s="21">
        <v>7700</v>
      </c>
      <c r="I3400" s="19">
        <v>30</v>
      </c>
      <c r="J3400" s="19" t="s">
        <v>14838</v>
      </c>
      <c r="K3400" s="17" t="str">
        <f t="shared" si="53"/>
        <v>製品詳細ページ</v>
      </c>
      <c r="M3400" s="1" t="s">
        <v>14839</v>
      </c>
    </row>
    <row r="3401" spans="1:13" s="1" customFormat="1" ht="13.15" customHeight="1">
      <c r="A3401" s="18" t="s">
        <v>16</v>
      </c>
      <c r="B3401" s="19" t="s">
        <v>14840</v>
      </c>
      <c r="C3401" s="18" t="s">
        <v>14841</v>
      </c>
      <c r="D3401" s="18" t="s">
        <v>14842</v>
      </c>
      <c r="E3401" s="18" t="s">
        <v>937</v>
      </c>
      <c r="F3401" s="19" t="s">
        <v>42</v>
      </c>
      <c r="G3401" s="20">
        <v>23000</v>
      </c>
      <c r="H3401" s="21">
        <v>16100</v>
      </c>
      <c r="I3401" s="19">
        <v>30</v>
      </c>
      <c r="J3401" s="19" t="s">
        <v>14843</v>
      </c>
      <c r="K3401" s="17" t="str">
        <f t="shared" si="53"/>
        <v>製品詳細ページ</v>
      </c>
      <c r="M3401" s="1" t="s">
        <v>14844</v>
      </c>
    </row>
    <row r="3402" spans="1:13" s="1" customFormat="1" ht="13.15" customHeight="1">
      <c r="A3402" s="18" t="s">
        <v>24</v>
      </c>
      <c r="B3402" s="19" t="s">
        <v>14845</v>
      </c>
      <c r="C3402" s="18" t="s">
        <v>14846</v>
      </c>
      <c r="D3402" s="18" t="s">
        <v>14847</v>
      </c>
      <c r="E3402" s="18" t="s">
        <v>20</v>
      </c>
      <c r="F3402" s="19" t="s">
        <v>165</v>
      </c>
      <c r="G3402" s="20">
        <v>11000</v>
      </c>
      <c r="H3402" s="21">
        <v>7700</v>
      </c>
      <c r="I3402" s="19">
        <v>30</v>
      </c>
      <c r="J3402" s="19" t="s">
        <v>363</v>
      </c>
      <c r="K3402" s="17" t="str">
        <f t="shared" si="53"/>
        <v>製品詳細ページ</v>
      </c>
      <c r="M3402" s="1" t="s">
        <v>14848</v>
      </c>
    </row>
    <row r="3403" spans="1:13" s="1" customFormat="1" ht="13.15" customHeight="1">
      <c r="A3403" s="18" t="s">
        <v>37</v>
      </c>
      <c r="B3403" s="19" t="s">
        <v>14849</v>
      </c>
      <c r="C3403" s="18" t="s">
        <v>14850</v>
      </c>
      <c r="D3403" s="18" t="s">
        <v>14851</v>
      </c>
      <c r="E3403" s="18" t="s">
        <v>809</v>
      </c>
      <c r="F3403" s="19" t="s">
        <v>148</v>
      </c>
      <c r="G3403" s="20">
        <v>22000</v>
      </c>
      <c r="H3403" s="21">
        <v>15400</v>
      </c>
      <c r="I3403" s="19">
        <v>30</v>
      </c>
      <c r="J3403" s="19" t="s">
        <v>14852</v>
      </c>
      <c r="K3403" s="17" t="str">
        <f t="shared" si="53"/>
        <v>製品詳細ページ</v>
      </c>
      <c r="M3403" s="1" t="s">
        <v>14853</v>
      </c>
    </row>
    <row r="3404" spans="1:13" s="1" customFormat="1" ht="13.15" customHeight="1">
      <c r="A3404" s="18" t="s">
        <v>16</v>
      </c>
      <c r="B3404" s="19" t="s">
        <v>14854</v>
      </c>
      <c r="C3404" s="18" t="s">
        <v>6735</v>
      </c>
      <c r="D3404" s="18" t="s">
        <v>6736</v>
      </c>
      <c r="E3404" s="18" t="s">
        <v>20</v>
      </c>
      <c r="F3404" s="19" t="s">
        <v>29</v>
      </c>
      <c r="G3404" s="20">
        <v>11000</v>
      </c>
      <c r="H3404" s="21">
        <v>7700</v>
      </c>
      <c r="I3404" s="19">
        <v>30</v>
      </c>
      <c r="J3404" s="19" t="s">
        <v>6737</v>
      </c>
      <c r="K3404" s="17" t="str">
        <f t="shared" si="53"/>
        <v>製品詳細ページ</v>
      </c>
      <c r="M3404" s="1" t="s">
        <v>14855</v>
      </c>
    </row>
    <row r="3405" spans="1:13" s="1" customFormat="1" ht="13.15" customHeight="1">
      <c r="A3405" s="18" t="s">
        <v>37</v>
      </c>
      <c r="B3405" s="19" t="s">
        <v>14856</v>
      </c>
      <c r="C3405" s="18" t="s">
        <v>14857</v>
      </c>
      <c r="D3405" s="18" t="s">
        <v>14858</v>
      </c>
      <c r="E3405" s="18" t="s">
        <v>1446</v>
      </c>
      <c r="F3405" s="19" t="s">
        <v>148</v>
      </c>
      <c r="G3405" s="20">
        <v>22000</v>
      </c>
      <c r="H3405" s="21">
        <v>15400</v>
      </c>
      <c r="I3405" s="19">
        <v>30</v>
      </c>
      <c r="J3405" s="19" t="s">
        <v>14859</v>
      </c>
      <c r="K3405" s="17" t="str">
        <f t="shared" si="53"/>
        <v>製品詳細ページ</v>
      </c>
      <c r="M3405" s="1" t="s">
        <v>14860</v>
      </c>
    </row>
    <row r="3406" spans="1:13" s="1" customFormat="1" ht="13.15" customHeight="1">
      <c r="A3406" s="18" t="s">
        <v>24</v>
      </c>
      <c r="B3406" s="19" t="s">
        <v>14861</v>
      </c>
      <c r="C3406" s="18" t="s">
        <v>14862</v>
      </c>
      <c r="D3406" s="18" t="s">
        <v>14863</v>
      </c>
      <c r="E3406" s="18" t="s">
        <v>2820</v>
      </c>
      <c r="F3406" s="19" t="s">
        <v>10075</v>
      </c>
      <c r="G3406" s="20">
        <v>45000</v>
      </c>
      <c r="H3406" s="21">
        <v>31500</v>
      </c>
      <c r="I3406" s="19">
        <v>30</v>
      </c>
      <c r="J3406" s="19" t="s">
        <v>363</v>
      </c>
      <c r="K3406" s="17" t="str">
        <f t="shared" si="53"/>
        <v>製品詳細ページ</v>
      </c>
      <c r="M3406" s="1" t="s">
        <v>14864</v>
      </c>
    </row>
    <row r="3407" spans="1:13" s="1" customFormat="1" ht="13.15" customHeight="1">
      <c r="A3407" s="18" t="s">
        <v>24</v>
      </c>
      <c r="B3407" s="19" t="s">
        <v>14865</v>
      </c>
      <c r="C3407" s="18" t="s">
        <v>14866</v>
      </c>
      <c r="D3407" s="18" t="s">
        <v>14867</v>
      </c>
      <c r="E3407" s="18" t="s">
        <v>2820</v>
      </c>
      <c r="F3407" s="19" t="s">
        <v>4677</v>
      </c>
      <c r="G3407" s="20">
        <v>45000</v>
      </c>
      <c r="H3407" s="21">
        <v>31500</v>
      </c>
      <c r="I3407" s="19">
        <v>30</v>
      </c>
      <c r="J3407" s="19" t="s">
        <v>14868</v>
      </c>
      <c r="K3407" s="17" t="str">
        <f t="shared" si="53"/>
        <v>製品詳細ページ</v>
      </c>
      <c r="M3407" s="1" t="s">
        <v>14869</v>
      </c>
    </row>
    <row r="3408" spans="1:13" s="1" customFormat="1" ht="13.15" customHeight="1">
      <c r="A3408" s="18" t="s">
        <v>37</v>
      </c>
      <c r="B3408" s="19" t="s">
        <v>14870</v>
      </c>
      <c r="C3408" s="18" t="s">
        <v>14871</v>
      </c>
      <c r="D3408" s="18" t="s">
        <v>14872</v>
      </c>
      <c r="E3408" s="18" t="s">
        <v>28</v>
      </c>
      <c r="F3408" s="19" t="s">
        <v>29</v>
      </c>
      <c r="G3408" s="20">
        <v>11000</v>
      </c>
      <c r="H3408" s="21">
        <v>7700</v>
      </c>
      <c r="I3408" s="19">
        <v>30</v>
      </c>
      <c r="J3408" s="19" t="s">
        <v>14873</v>
      </c>
      <c r="K3408" s="17" t="str">
        <f t="shared" si="53"/>
        <v>製品詳細ページ</v>
      </c>
      <c r="M3408" s="1" t="s">
        <v>14874</v>
      </c>
    </row>
    <row r="3409" spans="1:13" s="1" customFormat="1" ht="13.15" customHeight="1">
      <c r="A3409" s="18" t="s">
        <v>24</v>
      </c>
      <c r="B3409" s="19" t="s">
        <v>14875</v>
      </c>
      <c r="C3409" s="18" t="s">
        <v>14876</v>
      </c>
      <c r="D3409" s="18" t="s">
        <v>14877</v>
      </c>
      <c r="E3409" s="18" t="s">
        <v>1014</v>
      </c>
      <c r="F3409" s="19" t="s">
        <v>10075</v>
      </c>
      <c r="G3409" s="20">
        <v>44000</v>
      </c>
      <c r="H3409" s="21">
        <v>30800</v>
      </c>
      <c r="I3409" s="19">
        <v>30</v>
      </c>
      <c r="J3409" s="19" t="s">
        <v>14878</v>
      </c>
      <c r="K3409" s="17" t="str">
        <f t="shared" si="53"/>
        <v>製品詳細ページ</v>
      </c>
      <c r="M3409" s="1" t="s">
        <v>14879</v>
      </c>
    </row>
    <row r="3410" spans="1:13" s="1" customFormat="1" ht="13.15" customHeight="1">
      <c r="A3410" s="18" t="s">
        <v>37</v>
      </c>
      <c r="B3410" s="19" t="s">
        <v>14880</v>
      </c>
      <c r="C3410" s="18" t="s">
        <v>14881</v>
      </c>
      <c r="D3410" s="18" t="s">
        <v>14882</v>
      </c>
      <c r="E3410" s="18" t="s">
        <v>4603</v>
      </c>
      <c r="F3410" s="19" t="s">
        <v>316</v>
      </c>
      <c r="G3410" s="20">
        <v>23000</v>
      </c>
      <c r="H3410" s="21">
        <v>16100</v>
      </c>
      <c r="I3410" s="19">
        <v>30</v>
      </c>
      <c r="J3410" s="19" t="s">
        <v>363</v>
      </c>
      <c r="K3410" s="17" t="str">
        <f t="shared" si="53"/>
        <v>製品詳細ページ</v>
      </c>
      <c r="M3410" s="1" t="s">
        <v>14883</v>
      </c>
    </row>
    <row r="3411" spans="1:13" s="1" customFormat="1" ht="13.15" customHeight="1">
      <c r="A3411" s="18" t="s">
        <v>24</v>
      </c>
      <c r="B3411" s="19" t="s">
        <v>14884</v>
      </c>
      <c r="C3411" s="18" t="s">
        <v>14885</v>
      </c>
      <c r="D3411" s="18" t="s">
        <v>14886</v>
      </c>
      <c r="E3411" s="18" t="s">
        <v>2820</v>
      </c>
      <c r="F3411" s="19" t="s">
        <v>10075</v>
      </c>
      <c r="G3411" s="20">
        <v>45000</v>
      </c>
      <c r="H3411" s="21">
        <v>31500</v>
      </c>
      <c r="I3411" s="19">
        <v>30</v>
      </c>
      <c r="J3411" s="19" t="s">
        <v>363</v>
      </c>
      <c r="K3411" s="17" t="str">
        <f t="shared" si="53"/>
        <v>製品詳細ページ</v>
      </c>
      <c r="M3411" s="1" t="s">
        <v>14887</v>
      </c>
    </row>
    <row r="3412" spans="1:13" s="1" customFormat="1" ht="13.15" customHeight="1">
      <c r="A3412" s="18" t="s">
        <v>37</v>
      </c>
      <c r="B3412" s="19" t="s">
        <v>14888</v>
      </c>
      <c r="C3412" s="18" t="s">
        <v>14889</v>
      </c>
      <c r="D3412" s="18" t="s">
        <v>14890</v>
      </c>
      <c r="E3412" s="18" t="s">
        <v>809</v>
      </c>
      <c r="F3412" s="19" t="s">
        <v>527</v>
      </c>
      <c r="G3412" s="20">
        <v>21000</v>
      </c>
      <c r="H3412" s="21">
        <v>14700</v>
      </c>
      <c r="I3412" s="19">
        <v>30</v>
      </c>
      <c r="J3412" s="19" t="s">
        <v>14891</v>
      </c>
      <c r="K3412" s="17" t="str">
        <f t="shared" si="53"/>
        <v>製品詳細ページ</v>
      </c>
      <c r="M3412" s="1" t="s">
        <v>14892</v>
      </c>
    </row>
    <row r="3413" spans="1:13" s="1" customFormat="1" ht="13.15" customHeight="1">
      <c r="A3413" s="18" t="s">
        <v>37</v>
      </c>
      <c r="B3413" s="19" t="s">
        <v>14893</v>
      </c>
      <c r="C3413" s="18" t="s">
        <v>14894</v>
      </c>
      <c r="D3413" s="18" t="s">
        <v>14895</v>
      </c>
      <c r="E3413" s="18" t="s">
        <v>48</v>
      </c>
      <c r="F3413" s="19" t="s">
        <v>165</v>
      </c>
      <c r="G3413" s="20">
        <v>11000</v>
      </c>
      <c r="H3413" s="21">
        <v>7700</v>
      </c>
      <c r="I3413" s="19">
        <v>30</v>
      </c>
      <c r="J3413" s="19" t="s">
        <v>14896</v>
      </c>
      <c r="K3413" s="17" t="str">
        <f t="shared" si="53"/>
        <v>製品詳細ページ</v>
      </c>
      <c r="M3413" s="1" t="s">
        <v>14897</v>
      </c>
    </row>
    <row r="3414" spans="1:13" s="1" customFormat="1" ht="13.15" customHeight="1">
      <c r="A3414" s="18" t="s">
        <v>101</v>
      </c>
      <c r="B3414" s="19" t="s">
        <v>14898</v>
      </c>
      <c r="C3414" s="18" t="s">
        <v>14899</v>
      </c>
      <c r="D3414" s="18" t="s">
        <v>14900</v>
      </c>
      <c r="E3414" s="18" t="s">
        <v>28</v>
      </c>
      <c r="F3414" s="19" t="s">
        <v>794</v>
      </c>
      <c r="G3414" s="20">
        <v>44000</v>
      </c>
      <c r="H3414" s="21">
        <v>30800</v>
      </c>
      <c r="I3414" s="19">
        <v>30</v>
      </c>
      <c r="J3414" s="19" t="s">
        <v>14901</v>
      </c>
      <c r="K3414" s="17" t="str">
        <f t="shared" si="53"/>
        <v>製品詳細ページ</v>
      </c>
      <c r="M3414" s="1" t="s">
        <v>14902</v>
      </c>
    </row>
    <row r="3415" spans="1:13" s="1" customFormat="1" ht="13.15" customHeight="1">
      <c r="A3415" s="18" t="s">
        <v>37</v>
      </c>
      <c r="B3415" s="19" t="s">
        <v>14903</v>
      </c>
      <c r="C3415" s="18" t="s">
        <v>14904</v>
      </c>
      <c r="D3415" s="18" t="s">
        <v>14905</v>
      </c>
      <c r="E3415" s="18" t="s">
        <v>14906</v>
      </c>
      <c r="F3415" s="19" t="s">
        <v>186</v>
      </c>
      <c r="G3415" s="20">
        <v>23000</v>
      </c>
      <c r="H3415" s="21">
        <v>16100</v>
      </c>
      <c r="I3415" s="19">
        <v>30</v>
      </c>
      <c r="J3415" s="19" t="s">
        <v>14907</v>
      </c>
      <c r="K3415" s="17" t="str">
        <f t="shared" si="53"/>
        <v>製品詳細ページ</v>
      </c>
      <c r="M3415" s="1" t="s">
        <v>14908</v>
      </c>
    </row>
    <row r="3416" spans="1:13" s="1" customFormat="1" ht="13.15" customHeight="1">
      <c r="A3416" s="18" t="s">
        <v>24</v>
      </c>
      <c r="B3416" s="19" t="s">
        <v>14909</v>
      </c>
      <c r="C3416" s="18" t="s">
        <v>14910</v>
      </c>
      <c r="D3416" s="18" t="s">
        <v>14911</v>
      </c>
      <c r="E3416" s="18" t="s">
        <v>147</v>
      </c>
      <c r="F3416" s="19" t="s">
        <v>351</v>
      </c>
      <c r="G3416" s="20">
        <v>22000</v>
      </c>
      <c r="H3416" s="21">
        <v>15400</v>
      </c>
      <c r="I3416" s="19">
        <v>30</v>
      </c>
      <c r="J3416" s="19" t="s">
        <v>9503</v>
      </c>
      <c r="K3416" s="17" t="str">
        <f t="shared" si="53"/>
        <v>製品詳細ページ</v>
      </c>
      <c r="M3416" s="1" t="s">
        <v>14912</v>
      </c>
    </row>
    <row r="3417" spans="1:13" s="1" customFormat="1" ht="13.15" customHeight="1">
      <c r="A3417" s="18" t="s">
        <v>24</v>
      </c>
      <c r="B3417" s="19" t="s">
        <v>14913</v>
      </c>
      <c r="C3417" s="18" t="s">
        <v>14914</v>
      </c>
      <c r="D3417" s="18" t="s">
        <v>14915</v>
      </c>
      <c r="E3417" s="18" t="s">
        <v>2820</v>
      </c>
      <c r="F3417" s="19" t="s">
        <v>10446</v>
      </c>
      <c r="G3417" s="20">
        <v>45000</v>
      </c>
      <c r="H3417" s="21">
        <v>31500</v>
      </c>
      <c r="I3417" s="19">
        <v>30</v>
      </c>
      <c r="J3417" s="19" t="s">
        <v>363</v>
      </c>
      <c r="K3417" s="17" t="str">
        <f t="shared" si="53"/>
        <v>製品詳細ページ</v>
      </c>
      <c r="M3417" s="1" t="s">
        <v>14916</v>
      </c>
    </row>
    <row r="3418" spans="1:13" s="1" customFormat="1" ht="13.15" customHeight="1">
      <c r="A3418" s="18" t="s">
        <v>37</v>
      </c>
      <c r="B3418" s="19" t="s">
        <v>14917</v>
      </c>
      <c r="C3418" s="18" t="s">
        <v>14918</v>
      </c>
      <c r="D3418" s="18" t="s">
        <v>14919</v>
      </c>
      <c r="E3418" s="18"/>
      <c r="F3418" s="19" t="s">
        <v>8893</v>
      </c>
      <c r="G3418" s="20">
        <v>11000</v>
      </c>
      <c r="H3418" s="21">
        <v>7700</v>
      </c>
      <c r="I3418" s="19">
        <v>30</v>
      </c>
      <c r="J3418" s="19" t="s">
        <v>363</v>
      </c>
      <c r="K3418" s="17" t="str">
        <f t="shared" si="53"/>
        <v>製品詳細ページ</v>
      </c>
      <c r="M3418" s="1" t="s">
        <v>14920</v>
      </c>
    </row>
    <row r="3419" spans="1:13" s="1" customFormat="1" ht="13.15" customHeight="1">
      <c r="A3419" s="18" t="s">
        <v>16</v>
      </c>
      <c r="B3419" s="19" t="s">
        <v>14921</v>
      </c>
      <c r="C3419" s="18" t="s">
        <v>1093</v>
      </c>
      <c r="D3419" s="18" t="s">
        <v>1094</v>
      </c>
      <c r="E3419" s="18"/>
      <c r="F3419" s="19" t="s">
        <v>29</v>
      </c>
      <c r="G3419" s="20">
        <v>11000</v>
      </c>
      <c r="H3419" s="21">
        <v>7700</v>
      </c>
      <c r="I3419" s="19">
        <v>30</v>
      </c>
      <c r="J3419" s="19" t="s">
        <v>1095</v>
      </c>
      <c r="K3419" s="17" t="str">
        <f t="shared" si="53"/>
        <v>製品詳細ページ</v>
      </c>
      <c r="M3419" s="1" t="s">
        <v>1096</v>
      </c>
    </row>
    <row r="3420" spans="1:13" s="1" customFormat="1" ht="13.15" customHeight="1">
      <c r="A3420" s="18" t="s">
        <v>16</v>
      </c>
      <c r="B3420" s="19" t="s">
        <v>14922</v>
      </c>
      <c r="C3420" s="18" t="s">
        <v>14923</v>
      </c>
      <c r="D3420" s="18" t="s">
        <v>14924</v>
      </c>
      <c r="E3420" s="18"/>
      <c r="F3420" s="19" t="s">
        <v>148</v>
      </c>
      <c r="G3420" s="20">
        <v>11000</v>
      </c>
      <c r="H3420" s="21">
        <v>7700</v>
      </c>
      <c r="I3420" s="19">
        <v>30</v>
      </c>
      <c r="J3420" s="19" t="s">
        <v>14925</v>
      </c>
      <c r="K3420" s="17" t="str">
        <f t="shared" si="53"/>
        <v>製品詳細ページ</v>
      </c>
      <c r="M3420" s="1" t="s">
        <v>14926</v>
      </c>
    </row>
    <row r="3421" spans="1:13" s="1" customFormat="1" ht="13.15" customHeight="1">
      <c r="A3421" s="18" t="s">
        <v>16</v>
      </c>
      <c r="B3421" s="19" t="s">
        <v>14927</v>
      </c>
      <c r="C3421" s="18" t="s">
        <v>14928</v>
      </c>
      <c r="D3421" s="18" t="s">
        <v>14929</v>
      </c>
      <c r="E3421" s="18"/>
      <c r="F3421" s="19" t="s">
        <v>1316</v>
      </c>
      <c r="G3421" s="20">
        <v>23000</v>
      </c>
      <c r="H3421" s="21">
        <v>16100</v>
      </c>
      <c r="I3421" s="19">
        <v>30</v>
      </c>
      <c r="J3421" s="19" t="s">
        <v>14930</v>
      </c>
      <c r="K3421" s="17" t="str">
        <f t="shared" si="53"/>
        <v>製品詳細ページ</v>
      </c>
      <c r="M3421" s="1" t="s">
        <v>14931</v>
      </c>
    </row>
    <row r="3422" spans="1:13" s="1" customFormat="1" ht="13.15" customHeight="1">
      <c r="A3422" s="18" t="s">
        <v>16</v>
      </c>
      <c r="B3422" s="19" t="s">
        <v>14932</v>
      </c>
      <c r="C3422" s="18" t="s">
        <v>14933</v>
      </c>
      <c r="D3422" s="18" t="s">
        <v>14934</v>
      </c>
      <c r="E3422" s="18"/>
      <c r="F3422" s="19" t="s">
        <v>351</v>
      </c>
      <c r="G3422" s="20">
        <v>45000</v>
      </c>
      <c r="H3422" s="21">
        <v>31500</v>
      </c>
      <c r="I3422" s="19">
        <v>30</v>
      </c>
      <c r="J3422" s="19" t="s">
        <v>14935</v>
      </c>
      <c r="K3422" s="17" t="str">
        <f t="shared" si="53"/>
        <v>製品詳細ページ</v>
      </c>
      <c r="M3422" s="1" t="s">
        <v>14936</v>
      </c>
    </row>
    <row r="3423" spans="1:13" s="1" customFormat="1" ht="13.15" customHeight="1">
      <c r="A3423" s="18" t="s">
        <v>16</v>
      </c>
      <c r="B3423" s="19" t="s">
        <v>14937</v>
      </c>
      <c r="C3423" s="18" t="s">
        <v>14938</v>
      </c>
      <c r="D3423" s="18" t="s">
        <v>14939</v>
      </c>
      <c r="E3423" s="18"/>
      <c r="F3423" s="19" t="s">
        <v>351</v>
      </c>
      <c r="G3423" s="20">
        <v>46000</v>
      </c>
      <c r="H3423" s="21">
        <v>32200</v>
      </c>
      <c r="I3423" s="19">
        <v>30</v>
      </c>
      <c r="J3423" s="19" t="s">
        <v>14940</v>
      </c>
      <c r="K3423" s="17" t="str">
        <f t="shared" si="53"/>
        <v>製品詳細ページ</v>
      </c>
      <c r="M3423" s="1" t="s">
        <v>14941</v>
      </c>
    </row>
    <row r="3424" spans="1:13" s="1" customFormat="1" ht="13.15" customHeight="1">
      <c r="A3424" s="18" t="s">
        <v>16</v>
      </c>
      <c r="B3424" s="19" t="s">
        <v>14942</v>
      </c>
      <c r="C3424" s="18" t="s">
        <v>14943</v>
      </c>
      <c r="D3424" s="18" t="s">
        <v>14944</v>
      </c>
      <c r="E3424" s="18"/>
      <c r="F3424" s="19" t="s">
        <v>794</v>
      </c>
      <c r="G3424" s="20">
        <v>46000</v>
      </c>
      <c r="H3424" s="21">
        <v>32200</v>
      </c>
      <c r="I3424" s="19">
        <v>30</v>
      </c>
      <c r="J3424" s="19" t="s">
        <v>14945</v>
      </c>
      <c r="K3424" s="17" t="str">
        <f t="shared" si="53"/>
        <v>製品詳細ページ</v>
      </c>
      <c r="M3424" s="1" t="s">
        <v>14946</v>
      </c>
    </row>
    <row r="3425" spans="1:13" s="1" customFormat="1" ht="13.15" customHeight="1">
      <c r="A3425" s="18" t="s">
        <v>16</v>
      </c>
      <c r="B3425" s="19" t="s">
        <v>14947</v>
      </c>
      <c r="C3425" s="18" t="s">
        <v>14948</v>
      </c>
      <c r="D3425" s="18" t="s">
        <v>14949</v>
      </c>
      <c r="E3425" s="18" t="s">
        <v>5305</v>
      </c>
      <c r="F3425" s="19" t="s">
        <v>351</v>
      </c>
      <c r="G3425" s="20">
        <v>41000</v>
      </c>
      <c r="H3425" s="21">
        <v>28700</v>
      </c>
      <c r="I3425" s="19">
        <v>30</v>
      </c>
      <c r="J3425" s="19" t="s">
        <v>14950</v>
      </c>
      <c r="K3425" s="17" t="str">
        <f t="shared" si="53"/>
        <v>製品詳細ページ</v>
      </c>
      <c r="M3425" s="1" t="s">
        <v>14951</v>
      </c>
    </row>
    <row r="3426" spans="1:13" s="1" customFormat="1" ht="13.15" customHeight="1">
      <c r="A3426" s="18" t="s">
        <v>24</v>
      </c>
      <c r="B3426" s="19" t="s">
        <v>14952</v>
      </c>
      <c r="C3426" s="18" t="s">
        <v>14953</v>
      </c>
      <c r="D3426" s="18" t="s">
        <v>14954</v>
      </c>
      <c r="E3426" s="18" t="s">
        <v>5327</v>
      </c>
      <c r="F3426" s="19" t="s">
        <v>7717</v>
      </c>
      <c r="G3426" s="20">
        <v>41000</v>
      </c>
      <c r="H3426" s="21">
        <v>28700</v>
      </c>
      <c r="I3426" s="19">
        <v>30</v>
      </c>
      <c r="J3426" s="19" t="s">
        <v>363</v>
      </c>
      <c r="K3426" s="17" t="str">
        <f t="shared" si="53"/>
        <v>製品詳細ページ</v>
      </c>
      <c r="M3426" s="1" t="s">
        <v>14955</v>
      </c>
    </row>
    <row r="3427" spans="1:13" s="1" customFormat="1" ht="13.15" customHeight="1">
      <c r="A3427" s="18" t="s">
        <v>37</v>
      </c>
      <c r="B3427" s="19" t="s">
        <v>14956</v>
      </c>
      <c r="C3427" s="18" t="s">
        <v>14957</v>
      </c>
      <c r="D3427" s="18" t="s">
        <v>14958</v>
      </c>
      <c r="E3427" s="18" t="s">
        <v>526</v>
      </c>
      <c r="F3427" s="19" t="s">
        <v>148</v>
      </c>
      <c r="G3427" s="20">
        <v>40000</v>
      </c>
      <c r="H3427" s="21">
        <v>12000</v>
      </c>
      <c r="I3427" s="19">
        <v>70</v>
      </c>
      <c r="J3427" s="19" t="s">
        <v>363</v>
      </c>
      <c r="K3427" s="17" t="str">
        <f t="shared" si="53"/>
        <v>製品詳細ページ</v>
      </c>
      <c r="M3427" s="1" t="s">
        <v>14959</v>
      </c>
    </row>
    <row r="3428" spans="1:13" s="1" customFormat="1" ht="13.15" customHeight="1">
      <c r="A3428" s="18" t="s">
        <v>37</v>
      </c>
      <c r="B3428" s="19" t="s">
        <v>14960</v>
      </c>
      <c r="C3428" s="18" t="s">
        <v>14961</v>
      </c>
      <c r="D3428" s="18" t="s">
        <v>14962</v>
      </c>
      <c r="E3428" s="18" t="s">
        <v>4109</v>
      </c>
      <c r="F3428" s="19" t="s">
        <v>1316</v>
      </c>
      <c r="G3428" s="20">
        <v>20000</v>
      </c>
      <c r="H3428" s="21">
        <v>6000</v>
      </c>
      <c r="I3428" s="19">
        <v>70</v>
      </c>
      <c r="J3428" s="19" t="s">
        <v>14963</v>
      </c>
      <c r="K3428" s="17" t="str">
        <f t="shared" si="53"/>
        <v>製品詳細ページ</v>
      </c>
      <c r="M3428" s="1" t="s">
        <v>14964</v>
      </c>
    </row>
    <row r="3429" spans="1:13" s="1" customFormat="1" ht="13.15" customHeight="1">
      <c r="A3429" s="18" t="s">
        <v>24</v>
      </c>
      <c r="B3429" s="19" t="s">
        <v>14965</v>
      </c>
      <c r="C3429" s="18" t="s">
        <v>14966</v>
      </c>
      <c r="D3429" s="18" t="s">
        <v>14967</v>
      </c>
      <c r="E3429" s="18" t="s">
        <v>5327</v>
      </c>
      <c r="F3429" s="19" t="s">
        <v>5328</v>
      </c>
      <c r="G3429" s="20">
        <v>40000</v>
      </c>
      <c r="H3429" s="21">
        <v>12000</v>
      </c>
      <c r="I3429" s="19">
        <v>70</v>
      </c>
      <c r="J3429" s="19" t="s">
        <v>363</v>
      </c>
      <c r="K3429" s="17" t="str">
        <f t="shared" si="53"/>
        <v>製品詳細ページ</v>
      </c>
      <c r="M3429" s="1" t="s">
        <v>14968</v>
      </c>
    </row>
    <row r="3430" spans="1:13" s="1" customFormat="1" ht="13.15" customHeight="1">
      <c r="A3430" s="18" t="s">
        <v>24</v>
      </c>
      <c r="B3430" s="19" t="s">
        <v>14969</v>
      </c>
      <c r="C3430" s="18" t="s">
        <v>14970</v>
      </c>
      <c r="D3430" s="18" t="s">
        <v>14971</v>
      </c>
      <c r="E3430" s="18" t="s">
        <v>5327</v>
      </c>
      <c r="F3430" s="19" t="s">
        <v>5328</v>
      </c>
      <c r="G3430" s="20">
        <v>40000</v>
      </c>
      <c r="H3430" s="21">
        <v>12000</v>
      </c>
      <c r="I3430" s="19">
        <v>70</v>
      </c>
      <c r="J3430" s="19" t="s">
        <v>363</v>
      </c>
      <c r="K3430" s="17" t="str">
        <f t="shared" si="53"/>
        <v>製品詳細ページ</v>
      </c>
      <c r="M3430" s="1" t="s">
        <v>14972</v>
      </c>
    </row>
    <row r="3431" spans="1:13" s="1" customFormat="1" ht="13.15" customHeight="1">
      <c r="A3431" s="18" t="s">
        <v>24</v>
      </c>
      <c r="B3431" s="19" t="s">
        <v>14973</v>
      </c>
      <c r="C3431" s="18" t="s">
        <v>14974</v>
      </c>
      <c r="D3431" s="18" t="s">
        <v>14975</v>
      </c>
      <c r="E3431" s="18" t="s">
        <v>5327</v>
      </c>
      <c r="F3431" s="19" t="s">
        <v>5328</v>
      </c>
      <c r="G3431" s="20">
        <v>40000</v>
      </c>
      <c r="H3431" s="21">
        <v>12000</v>
      </c>
      <c r="I3431" s="19">
        <v>70</v>
      </c>
      <c r="J3431" s="19" t="s">
        <v>363</v>
      </c>
      <c r="K3431" s="17" t="str">
        <f t="shared" si="53"/>
        <v>製品詳細ページ</v>
      </c>
      <c r="M3431" s="1" t="s">
        <v>14976</v>
      </c>
    </row>
    <row r="3432" spans="1:13" s="1" customFormat="1" ht="13.15" customHeight="1">
      <c r="A3432" s="18" t="s">
        <v>24</v>
      </c>
      <c r="B3432" s="19" t="s">
        <v>14977</v>
      </c>
      <c r="C3432" s="18" t="s">
        <v>14978</v>
      </c>
      <c r="D3432" s="18" t="s">
        <v>14979</v>
      </c>
      <c r="E3432" s="18" t="s">
        <v>5327</v>
      </c>
      <c r="F3432" s="19" t="s">
        <v>5328</v>
      </c>
      <c r="G3432" s="20">
        <v>40000</v>
      </c>
      <c r="H3432" s="21">
        <v>12000</v>
      </c>
      <c r="I3432" s="19">
        <v>70</v>
      </c>
      <c r="J3432" s="19" t="s">
        <v>363</v>
      </c>
      <c r="K3432" s="17" t="str">
        <f t="shared" si="53"/>
        <v>製品詳細ページ</v>
      </c>
      <c r="M3432" s="1" t="s">
        <v>14980</v>
      </c>
    </row>
    <row r="3433" spans="1:13" s="1" customFormat="1" ht="13.15" customHeight="1">
      <c r="A3433" s="18" t="s">
        <v>24</v>
      </c>
      <c r="B3433" s="19" t="s">
        <v>14981</v>
      </c>
      <c r="C3433" s="18" t="s">
        <v>14982</v>
      </c>
      <c r="D3433" s="18" t="s">
        <v>14983</v>
      </c>
      <c r="E3433" s="18" t="s">
        <v>5327</v>
      </c>
      <c r="F3433" s="19" t="s">
        <v>5328</v>
      </c>
      <c r="G3433" s="20">
        <v>40000</v>
      </c>
      <c r="H3433" s="21">
        <v>12000</v>
      </c>
      <c r="I3433" s="19">
        <v>70</v>
      </c>
      <c r="J3433" s="19" t="s">
        <v>363</v>
      </c>
      <c r="K3433" s="17" t="str">
        <f t="shared" si="53"/>
        <v>製品詳細ページ</v>
      </c>
      <c r="M3433" s="1" t="s">
        <v>14984</v>
      </c>
    </row>
    <row r="3434" spans="1:13" s="1" customFormat="1" ht="13.15" customHeight="1">
      <c r="A3434" s="18" t="s">
        <v>24</v>
      </c>
      <c r="B3434" s="19" t="s">
        <v>14985</v>
      </c>
      <c r="C3434" s="18" t="s">
        <v>14986</v>
      </c>
      <c r="D3434" s="18" t="s">
        <v>14987</v>
      </c>
      <c r="E3434" s="18" t="s">
        <v>5327</v>
      </c>
      <c r="F3434" s="19" t="s">
        <v>5328</v>
      </c>
      <c r="G3434" s="20">
        <v>40000</v>
      </c>
      <c r="H3434" s="21">
        <v>12000</v>
      </c>
      <c r="I3434" s="19">
        <v>70</v>
      </c>
      <c r="J3434" s="19" t="s">
        <v>363</v>
      </c>
      <c r="K3434" s="17" t="str">
        <f t="shared" si="53"/>
        <v>製品詳細ページ</v>
      </c>
      <c r="M3434" s="1" t="s">
        <v>14988</v>
      </c>
    </row>
    <row r="3435" spans="1:13" s="1" customFormat="1" ht="13.15" customHeight="1">
      <c r="A3435" s="18" t="s">
        <v>24</v>
      </c>
      <c r="B3435" s="19" t="s">
        <v>14989</v>
      </c>
      <c r="C3435" s="18" t="s">
        <v>14990</v>
      </c>
      <c r="D3435" s="18" t="s">
        <v>14991</v>
      </c>
      <c r="E3435" s="18" t="s">
        <v>5327</v>
      </c>
      <c r="F3435" s="19" t="s">
        <v>5328</v>
      </c>
      <c r="G3435" s="20">
        <v>40000</v>
      </c>
      <c r="H3435" s="21">
        <v>12000</v>
      </c>
      <c r="I3435" s="19">
        <v>70</v>
      </c>
      <c r="J3435" s="19" t="s">
        <v>363</v>
      </c>
      <c r="K3435" s="17" t="str">
        <f t="shared" si="53"/>
        <v>製品詳細ページ</v>
      </c>
      <c r="M3435" s="1" t="s">
        <v>14992</v>
      </c>
    </row>
    <row r="3436" spans="1:13" s="1" customFormat="1" ht="13.15" customHeight="1">
      <c r="A3436" s="18" t="s">
        <v>16</v>
      </c>
      <c r="B3436" s="19" t="s">
        <v>14993</v>
      </c>
      <c r="C3436" s="18" t="s">
        <v>14994</v>
      </c>
      <c r="D3436" s="18" t="s">
        <v>14995</v>
      </c>
      <c r="E3436" s="18" t="s">
        <v>937</v>
      </c>
      <c r="F3436" s="19" t="s">
        <v>351</v>
      </c>
      <c r="G3436" s="20">
        <v>40000</v>
      </c>
      <c r="H3436" s="21">
        <v>12000</v>
      </c>
      <c r="I3436" s="19">
        <v>70</v>
      </c>
      <c r="J3436" s="19" t="s">
        <v>14996</v>
      </c>
      <c r="K3436" s="17" t="str">
        <f t="shared" si="53"/>
        <v>製品詳細ページ</v>
      </c>
      <c r="M3436" s="1" t="s">
        <v>14997</v>
      </c>
    </row>
    <row r="3437" spans="1:13" s="1" customFormat="1" ht="13.15" customHeight="1">
      <c r="A3437" s="18" t="s">
        <v>1520</v>
      </c>
      <c r="B3437" s="19" t="s">
        <v>14998</v>
      </c>
      <c r="C3437" s="18" t="s">
        <v>10139</v>
      </c>
      <c r="D3437" s="18" t="s">
        <v>10140</v>
      </c>
      <c r="E3437" s="18" t="s">
        <v>1524</v>
      </c>
      <c r="F3437" s="19" t="s">
        <v>165</v>
      </c>
      <c r="G3437" s="20">
        <v>160000</v>
      </c>
      <c r="H3437" s="21">
        <v>48000</v>
      </c>
      <c r="I3437" s="19">
        <v>70</v>
      </c>
      <c r="J3437" s="19" t="s">
        <v>10141</v>
      </c>
      <c r="K3437" s="17" t="str">
        <f t="shared" si="53"/>
        <v>製品詳細ページ</v>
      </c>
      <c r="M3437" s="1" t="s">
        <v>10142</v>
      </c>
    </row>
    <row r="3438" spans="1:13" s="1" customFormat="1" ht="13.15" customHeight="1">
      <c r="A3438" s="18" t="s">
        <v>16</v>
      </c>
      <c r="B3438" s="19" t="s">
        <v>14999</v>
      </c>
      <c r="C3438" s="18" t="s">
        <v>15000</v>
      </c>
      <c r="D3438" s="18" t="s">
        <v>15001</v>
      </c>
      <c r="E3438" s="18" t="s">
        <v>937</v>
      </c>
      <c r="F3438" s="19" t="s">
        <v>794</v>
      </c>
      <c r="G3438" s="20">
        <v>40000</v>
      </c>
      <c r="H3438" s="21">
        <v>12000</v>
      </c>
      <c r="I3438" s="19">
        <v>70</v>
      </c>
      <c r="J3438" s="19" t="s">
        <v>15002</v>
      </c>
      <c r="K3438" s="17" t="str">
        <f t="shared" si="53"/>
        <v>製品詳細ページ</v>
      </c>
      <c r="M3438" s="1" t="s">
        <v>15003</v>
      </c>
    </row>
    <row r="3439" spans="1:13" s="1" customFormat="1" ht="13.15" customHeight="1">
      <c r="A3439" s="18" t="s">
        <v>37</v>
      </c>
      <c r="B3439" s="19" t="s">
        <v>15004</v>
      </c>
      <c r="C3439" s="18" t="s">
        <v>15005</v>
      </c>
      <c r="D3439" s="18" t="s">
        <v>15006</v>
      </c>
      <c r="E3439" s="18" t="s">
        <v>147</v>
      </c>
      <c r="F3439" s="19" t="s">
        <v>15007</v>
      </c>
      <c r="G3439" s="20">
        <v>39000</v>
      </c>
      <c r="H3439" s="21">
        <v>11700</v>
      </c>
      <c r="I3439" s="19">
        <v>70</v>
      </c>
      <c r="J3439" s="19" t="s">
        <v>15008</v>
      </c>
      <c r="K3439" s="17" t="str">
        <f t="shared" si="53"/>
        <v>製品詳細ページ</v>
      </c>
      <c r="M3439" s="1" t="s">
        <v>15009</v>
      </c>
    </row>
    <row r="3440" spans="1:13" s="1" customFormat="1" ht="13.15" customHeight="1">
      <c r="A3440" s="18" t="s">
        <v>37</v>
      </c>
      <c r="B3440" s="19" t="s">
        <v>15010</v>
      </c>
      <c r="C3440" s="18" t="s">
        <v>15011</v>
      </c>
      <c r="D3440" s="18" t="s">
        <v>15012</v>
      </c>
      <c r="E3440" s="18" t="s">
        <v>1530</v>
      </c>
      <c r="F3440" s="19" t="s">
        <v>1734</v>
      </c>
      <c r="G3440" s="20">
        <v>80000</v>
      </c>
      <c r="H3440" s="21">
        <v>24000</v>
      </c>
      <c r="I3440" s="19">
        <v>70</v>
      </c>
      <c r="J3440" s="19" t="s">
        <v>15013</v>
      </c>
      <c r="K3440" s="17" t="str">
        <f t="shared" si="53"/>
        <v>製品詳細ページ</v>
      </c>
      <c r="M3440" s="1" t="s">
        <v>15014</v>
      </c>
    </row>
    <row r="3441" spans="1:13" s="1" customFormat="1" ht="13.15" customHeight="1">
      <c r="A3441" s="18" t="s">
        <v>37</v>
      </c>
      <c r="B3441" s="19" t="s">
        <v>15015</v>
      </c>
      <c r="C3441" s="18" t="s">
        <v>15016</v>
      </c>
      <c r="D3441" s="18" t="s">
        <v>15017</v>
      </c>
      <c r="E3441" s="18" t="s">
        <v>809</v>
      </c>
      <c r="F3441" s="19" t="s">
        <v>148</v>
      </c>
      <c r="G3441" s="20">
        <v>20000</v>
      </c>
      <c r="H3441" s="21">
        <v>6000</v>
      </c>
      <c r="I3441" s="19">
        <v>70</v>
      </c>
      <c r="J3441" s="19" t="s">
        <v>15018</v>
      </c>
      <c r="K3441" s="17" t="str">
        <f t="shared" si="53"/>
        <v>製品詳細ページ</v>
      </c>
      <c r="M3441" s="1" t="s">
        <v>15019</v>
      </c>
    </row>
    <row r="3442" spans="1:13" s="1" customFormat="1" ht="13.15" customHeight="1">
      <c r="A3442" s="18" t="s">
        <v>37</v>
      </c>
      <c r="B3442" s="19" t="s">
        <v>15020</v>
      </c>
      <c r="C3442" s="18" t="s">
        <v>15021</v>
      </c>
      <c r="D3442" s="18" t="s">
        <v>15022</v>
      </c>
      <c r="E3442" s="18" t="s">
        <v>1663</v>
      </c>
      <c r="F3442" s="19" t="s">
        <v>351</v>
      </c>
      <c r="G3442" s="20">
        <v>40000</v>
      </c>
      <c r="H3442" s="21">
        <v>12000</v>
      </c>
      <c r="I3442" s="19">
        <v>70</v>
      </c>
      <c r="J3442" s="19" t="s">
        <v>15023</v>
      </c>
      <c r="K3442" s="17" t="str">
        <f t="shared" si="53"/>
        <v>製品詳細ページ</v>
      </c>
      <c r="M3442" s="1" t="s">
        <v>15024</v>
      </c>
    </row>
    <row r="3443" spans="1:13" s="1" customFormat="1" ht="13.15" customHeight="1">
      <c r="A3443" s="18" t="s">
        <v>37</v>
      </c>
      <c r="B3443" s="19" t="s">
        <v>15025</v>
      </c>
      <c r="C3443" s="18" t="s">
        <v>15026</v>
      </c>
      <c r="D3443" s="18" t="s">
        <v>15027</v>
      </c>
      <c r="E3443" s="18" t="s">
        <v>1530</v>
      </c>
      <c r="F3443" s="19" t="s">
        <v>148</v>
      </c>
      <c r="G3443" s="20">
        <v>40000</v>
      </c>
      <c r="H3443" s="21">
        <v>12000</v>
      </c>
      <c r="I3443" s="19">
        <v>70</v>
      </c>
      <c r="J3443" s="19" t="s">
        <v>15028</v>
      </c>
      <c r="K3443" s="17" t="str">
        <f t="shared" si="53"/>
        <v>製品詳細ページ</v>
      </c>
      <c r="M3443" s="1" t="s">
        <v>15029</v>
      </c>
    </row>
    <row r="3444" spans="1:13" s="1" customFormat="1" ht="13.15" customHeight="1">
      <c r="A3444" s="18" t="s">
        <v>37</v>
      </c>
      <c r="B3444" s="19" t="s">
        <v>15030</v>
      </c>
      <c r="C3444" s="18" t="s">
        <v>15031</v>
      </c>
      <c r="D3444" s="18" t="s">
        <v>15032</v>
      </c>
      <c r="E3444" s="18" t="s">
        <v>809</v>
      </c>
      <c r="F3444" s="19" t="s">
        <v>148</v>
      </c>
      <c r="G3444" s="20">
        <v>40000</v>
      </c>
      <c r="H3444" s="21">
        <v>12000</v>
      </c>
      <c r="I3444" s="19">
        <v>70</v>
      </c>
      <c r="J3444" s="19" t="s">
        <v>15033</v>
      </c>
      <c r="K3444" s="17" t="str">
        <f t="shared" si="53"/>
        <v>製品詳細ページ</v>
      </c>
      <c r="M3444" s="1" t="s">
        <v>15034</v>
      </c>
    </row>
    <row r="3445" spans="1:13" s="1" customFormat="1" ht="13.15" customHeight="1">
      <c r="A3445" s="18" t="s">
        <v>16</v>
      </c>
      <c r="B3445" s="19" t="s">
        <v>15035</v>
      </c>
      <c r="C3445" s="18" t="s">
        <v>15036</v>
      </c>
      <c r="D3445" s="18" t="s">
        <v>15037</v>
      </c>
      <c r="E3445" s="18"/>
      <c r="F3445" s="19" t="s">
        <v>29</v>
      </c>
      <c r="G3445" s="20">
        <v>20000</v>
      </c>
      <c r="H3445" s="21">
        <v>6000</v>
      </c>
      <c r="I3445" s="19">
        <v>70</v>
      </c>
      <c r="J3445" s="19" t="s">
        <v>15038</v>
      </c>
      <c r="K3445" s="17" t="str">
        <f t="shared" si="53"/>
        <v>製品詳細ページ</v>
      </c>
      <c r="M3445" s="1" t="s">
        <v>15039</v>
      </c>
    </row>
    <row r="3446" spans="1:13" s="1" customFormat="1" ht="13.15" customHeight="1">
      <c r="A3446" s="18" t="s">
        <v>37</v>
      </c>
      <c r="B3446" s="19" t="s">
        <v>15040</v>
      </c>
      <c r="C3446" s="18" t="s">
        <v>15041</v>
      </c>
      <c r="D3446" s="18" t="s">
        <v>15042</v>
      </c>
      <c r="E3446" s="18" t="s">
        <v>809</v>
      </c>
      <c r="F3446" s="19" t="s">
        <v>148</v>
      </c>
      <c r="G3446" s="20">
        <v>36000</v>
      </c>
      <c r="H3446" s="21">
        <v>10800</v>
      </c>
      <c r="I3446" s="19">
        <v>70</v>
      </c>
      <c r="J3446" s="19" t="s">
        <v>363</v>
      </c>
      <c r="K3446" s="17" t="str">
        <f t="shared" si="53"/>
        <v>製品詳細ページ</v>
      </c>
      <c r="M3446" s="1" t="s">
        <v>15043</v>
      </c>
    </row>
    <row r="3447" spans="1:13" s="1" customFormat="1" ht="13.15" customHeight="1">
      <c r="A3447" s="18" t="s">
        <v>24</v>
      </c>
      <c r="B3447" s="19" t="s">
        <v>15044</v>
      </c>
      <c r="C3447" s="18" t="s">
        <v>15045</v>
      </c>
      <c r="D3447" s="18" t="s">
        <v>15046</v>
      </c>
      <c r="E3447" s="18" t="s">
        <v>147</v>
      </c>
      <c r="F3447" s="19" t="s">
        <v>351</v>
      </c>
      <c r="G3447" s="20">
        <v>144000</v>
      </c>
      <c r="H3447" s="21">
        <v>43200</v>
      </c>
      <c r="I3447" s="19">
        <v>70</v>
      </c>
      <c r="J3447" s="19" t="s">
        <v>15047</v>
      </c>
      <c r="K3447" s="17" t="str">
        <f t="shared" si="53"/>
        <v>製品詳細ページ</v>
      </c>
      <c r="M3447" s="1" t="s">
        <v>15048</v>
      </c>
    </row>
    <row r="3448" spans="1:13" s="1" customFormat="1" ht="13.15" customHeight="1">
      <c r="A3448" s="18" t="s">
        <v>37</v>
      </c>
      <c r="B3448" s="19" t="s">
        <v>15049</v>
      </c>
      <c r="C3448" s="18" t="s">
        <v>15050</v>
      </c>
      <c r="D3448" s="18" t="s">
        <v>15051</v>
      </c>
      <c r="E3448" s="18" t="s">
        <v>809</v>
      </c>
      <c r="F3448" s="19" t="s">
        <v>148</v>
      </c>
      <c r="G3448" s="20">
        <v>37000</v>
      </c>
      <c r="H3448" s="21">
        <v>11100</v>
      </c>
      <c r="I3448" s="19">
        <v>70</v>
      </c>
      <c r="J3448" s="19" t="s">
        <v>15052</v>
      </c>
      <c r="K3448" s="17" t="str">
        <f t="shared" si="53"/>
        <v>製品詳細ページ</v>
      </c>
      <c r="M3448" s="1" t="s">
        <v>15053</v>
      </c>
    </row>
    <row r="3449" spans="1:13" s="1" customFormat="1" ht="13.15" customHeight="1">
      <c r="A3449" s="18" t="s">
        <v>37</v>
      </c>
      <c r="B3449" s="19" t="s">
        <v>15054</v>
      </c>
      <c r="C3449" s="18" t="s">
        <v>15055</v>
      </c>
      <c r="D3449" s="18" t="s">
        <v>15056</v>
      </c>
      <c r="E3449" s="18" t="s">
        <v>798</v>
      </c>
      <c r="F3449" s="19" t="s">
        <v>148</v>
      </c>
      <c r="G3449" s="20">
        <v>37000</v>
      </c>
      <c r="H3449" s="21">
        <v>11100</v>
      </c>
      <c r="I3449" s="19">
        <v>70</v>
      </c>
      <c r="J3449" s="19" t="s">
        <v>15057</v>
      </c>
      <c r="K3449" s="17" t="str">
        <f t="shared" si="53"/>
        <v>製品詳細ページ</v>
      </c>
      <c r="M3449" s="1" t="s">
        <v>15058</v>
      </c>
    </row>
    <row r="3450" spans="1:13" s="1" customFormat="1" ht="13.15" customHeight="1">
      <c r="A3450" s="18" t="s">
        <v>37</v>
      </c>
      <c r="B3450" s="19" t="s">
        <v>15059</v>
      </c>
      <c r="C3450" s="18" t="s">
        <v>15060</v>
      </c>
      <c r="D3450" s="18" t="s">
        <v>15061</v>
      </c>
      <c r="E3450" s="18" t="s">
        <v>809</v>
      </c>
      <c r="F3450" s="19" t="s">
        <v>148</v>
      </c>
      <c r="G3450" s="20">
        <v>36000</v>
      </c>
      <c r="H3450" s="21">
        <v>10800</v>
      </c>
      <c r="I3450" s="19">
        <v>70</v>
      </c>
      <c r="J3450" s="19" t="s">
        <v>15062</v>
      </c>
      <c r="K3450" s="17" t="str">
        <f t="shared" si="53"/>
        <v>製品詳細ページ</v>
      </c>
      <c r="M3450" s="1" t="s">
        <v>15063</v>
      </c>
    </row>
    <row r="3451" spans="1:13" s="1" customFormat="1" ht="13.15" customHeight="1">
      <c r="A3451" s="18" t="s">
        <v>37</v>
      </c>
      <c r="B3451" s="19" t="s">
        <v>15064</v>
      </c>
      <c r="C3451" s="18" t="s">
        <v>15065</v>
      </c>
      <c r="D3451" s="18" t="s">
        <v>15066</v>
      </c>
      <c r="E3451" s="18" t="s">
        <v>809</v>
      </c>
      <c r="F3451" s="19" t="s">
        <v>148</v>
      </c>
      <c r="G3451" s="20">
        <v>38000</v>
      </c>
      <c r="H3451" s="21">
        <v>11400</v>
      </c>
      <c r="I3451" s="19">
        <v>70</v>
      </c>
      <c r="J3451" s="19" t="s">
        <v>15067</v>
      </c>
      <c r="K3451" s="17" t="str">
        <f t="shared" si="53"/>
        <v>製品詳細ページ</v>
      </c>
      <c r="M3451" s="1" t="s">
        <v>15068</v>
      </c>
    </row>
    <row r="3452" spans="1:13" s="1" customFormat="1" ht="13.15" customHeight="1">
      <c r="A3452" s="18" t="s">
        <v>37</v>
      </c>
      <c r="B3452" s="19" t="s">
        <v>15069</v>
      </c>
      <c r="C3452" s="18" t="s">
        <v>15070</v>
      </c>
      <c r="D3452" s="18" t="s">
        <v>15071</v>
      </c>
      <c r="E3452" s="18" t="s">
        <v>809</v>
      </c>
      <c r="F3452" s="19" t="s">
        <v>148</v>
      </c>
      <c r="G3452" s="20">
        <v>18000</v>
      </c>
      <c r="H3452" s="21">
        <v>5400</v>
      </c>
      <c r="I3452" s="19">
        <v>70</v>
      </c>
      <c r="J3452" s="19" t="s">
        <v>15072</v>
      </c>
      <c r="K3452" s="17" t="str">
        <f t="shared" si="53"/>
        <v>製品詳細ページ</v>
      </c>
      <c r="M3452" s="1" t="s">
        <v>15073</v>
      </c>
    </row>
    <row r="3453" spans="1:13" s="1" customFormat="1" ht="13.15" customHeight="1">
      <c r="A3453" s="18" t="s">
        <v>16</v>
      </c>
      <c r="B3453" s="19" t="s">
        <v>15074</v>
      </c>
      <c r="C3453" s="18" t="s">
        <v>15075</v>
      </c>
      <c r="D3453" s="18" t="s">
        <v>15076</v>
      </c>
      <c r="E3453" s="18"/>
      <c r="F3453" s="19" t="s">
        <v>186</v>
      </c>
      <c r="G3453" s="20">
        <v>18000</v>
      </c>
      <c r="H3453" s="21">
        <v>5400</v>
      </c>
      <c r="I3453" s="19">
        <v>70</v>
      </c>
      <c r="J3453" s="19" t="s">
        <v>15077</v>
      </c>
      <c r="K3453" s="17" t="str">
        <f t="shared" si="53"/>
        <v>製品詳細ページ</v>
      </c>
      <c r="M3453" s="1" t="s">
        <v>15078</v>
      </c>
    </row>
    <row r="3454" spans="1:13" s="1" customFormat="1" ht="13.15" customHeight="1">
      <c r="A3454" s="18" t="s">
        <v>16</v>
      </c>
      <c r="B3454" s="19" t="s">
        <v>15079</v>
      </c>
      <c r="C3454" s="18" t="s">
        <v>9356</v>
      </c>
      <c r="D3454" s="18" t="s">
        <v>9357</v>
      </c>
      <c r="E3454" s="18"/>
      <c r="F3454" s="19" t="s">
        <v>29</v>
      </c>
      <c r="G3454" s="20">
        <v>18000</v>
      </c>
      <c r="H3454" s="21">
        <v>5400</v>
      </c>
      <c r="I3454" s="19">
        <v>70</v>
      </c>
      <c r="J3454" s="19" t="s">
        <v>9358</v>
      </c>
      <c r="K3454" s="17" t="str">
        <f t="shared" si="53"/>
        <v>製品詳細ページ</v>
      </c>
      <c r="M3454" s="1" t="s">
        <v>9359</v>
      </c>
    </row>
    <row r="3455" spans="1:13" s="1" customFormat="1" ht="13.15" customHeight="1">
      <c r="A3455" s="18" t="s">
        <v>37</v>
      </c>
      <c r="B3455" s="19" t="s">
        <v>15080</v>
      </c>
      <c r="C3455" s="18" t="s">
        <v>15081</v>
      </c>
      <c r="D3455" s="18" t="s">
        <v>15082</v>
      </c>
      <c r="E3455" s="18" t="s">
        <v>1446</v>
      </c>
      <c r="F3455" s="19" t="s">
        <v>2397</v>
      </c>
      <c r="G3455" s="20">
        <v>34000</v>
      </c>
      <c r="H3455" s="21">
        <v>10200</v>
      </c>
      <c r="I3455" s="19">
        <v>70</v>
      </c>
      <c r="J3455" s="19" t="s">
        <v>15083</v>
      </c>
      <c r="K3455" s="17" t="str">
        <f t="shared" si="53"/>
        <v>製品詳細ページ</v>
      </c>
      <c r="M3455" s="1" t="s">
        <v>15084</v>
      </c>
    </row>
    <row r="3456" spans="1:13" s="1" customFormat="1" ht="13.15" customHeight="1">
      <c r="A3456" s="18" t="s">
        <v>37</v>
      </c>
      <c r="B3456" s="19" t="s">
        <v>15085</v>
      </c>
      <c r="C3456" s="18" t="s">
        <v>15086</v>
      </c>
      <c r="D3456" s="18" t="s">
        <v>15087</v>
      </c>
      <c r="E3456" s="18" t="s">
        <v>809</v>
      </c>
      <c r="F3456" s="19" t="s">
        <v>148</v>
      </c>
      <c r="G3456" s="20">
        <v>35000</v>
      </c>
      <c r="H3456" s="21">
        <v>10500</v>
      </c>
      <c r="I3456" s="19">
        <v>70</v>
      </c>
      <c r="J3456" s="19" t="s">
        <v>15088</v>
      </c>
      <c r="K3456" s="17" t="str">
        <f t="shared" si="53"/>
        <v>製品詳細ページ</v>
      </c>
      <c r="M3456" s="1" t="s">
        <v>15089</v>
      </c>
    </row>
    <row r="3457" spans="1:13" s="1" customFormat="1" ht="13.15" customHeight="1">
      <c r="A3457" s="18" t="s">
        <v>37</v>
      </c>
      <c r="B3457" s="19" t="s">
        <v>15090</v>
      </c>
      <c r="C3457" s="18" t="s">
        <v>15091</v>
      </c>
      <c r="D3457" s="18" t="s">
        <v>15092</v>
      </c>
      <c r="E3457" s="18" t="s">
        <v>809</v>
      </c>
      <c r="F3457" s="19" t="s">
        <v>3464</v>
      </c>
      <c r="G3457" s="20">
        <v>34000</v>
      </c>
      <c r="H3457" s="21">
        <v>10200</v>
      </c>
      <c r="I3457" s="19">
        <v>70</v>
      </c>
      <c r="J3457" s="19" t="s">
        <v>15093</v>
      </c>
      <c r="K3457" s="17" t="str">
        <f t="shared" si="53"/>
        <v>製品詳細ページ</v>
      </c>
      <c r="M3457" s="1" t="s">
        <v>15094</v>
      </c>
    </row>
    <row r="3458" spans="1:13" s="1" customFormat="1" ht="13.15" customHeight="1">
      <c r="A3458" s="18" t="s">
        <v>37</v>
      </c>
      <c r="B3458" s="19" t="s">
        <v>15095</v>
      </c>
      <c r="C3458" s="18" t="s">
        <v>15096</v>
      </c>
      <c r="D3458" s="18" t="s">
        <v>15097</v>
      </c>
      <c r="E3458" s="18" t="s">
        <v>809</v>
      </c>
      <c r="F3458" s="19" t="s">
        <v>3464</v>
      </c>
      <c r="G3458" s="20">
        <v>33000</v>
      </c>
      <c r="H3458" s="21">
        <v>9900</v>
      </c>
      <c r="I3458" s="19">
        <v>70</v>
      </c>
      <c r="J3458" s="19" t="s">
        <v>15098</v>
      </c>
      <c r="K3458" s="17" t="str">
        <f t="shared" si="53"/>
        <v>製品詳細ページ</v>
      </c>
      <c r="M3458" s="1" t="s">
        <v>15099</v>
      </c>
    </row>
    <row r="3459" spans="1:13" s="1" customFormat="1" ht="13.15" customHeight="1">
      <c r="A3459" s="18" t="s">
        <v>37</v>
      </c>
      <c r="B3459" s="19" t="s">
        <v>15100</v>
      </c>
      <c r="C3459" s="18" t="s">
        <v>15101</v>
      </c>
      <c r="D3459" s="18" t="s">
        <v>15102</v>
      </c>
      <c r="E3459" s="18" t="s">
        <v>809</v>
      </c>
      <c r="F3459" s="19" t="s">
        <v>148</v>
      </c>
      <c r="G3459" s="20">
        <v>33000</v>
      </c>
      <c r="H3459" s="21">
        <v>9900</v>
      </c>
      <c r="I3459" s="19">
        <v>70</v>
      </c>
      <c r="J3459" s="19" t="s">
        <v>15103</v>
      </c>
      <c r="K3459" s="17" t="str">
        <f t="shared" si="53"/>
        <v>製品詳細ページ</v>
      </c>
      <c r="M3459" s="1" t="s">
        <v>15104</v>
      </c>
    </row>
    <row r="3460" spans="1:13" s="1" customFormat="1" ht="13.15" customHeight="1">
      <c r="A3460" s="18" t="s">
        <v>24</v>
      </c>
      <c r="B3460" s="19" t="s">
        <v>15105</v>
      </c>
      <c r="C3460" s="18" t="s">
        <v>4582</v>
      </c>
      <c r="D3460" s="18" t="s">
        <v>4583</v>
      </c>
      <c r="E3460" s="18" t="s">
        <v>2820</v>
      </c>
      <c r="F3460" s="19" t="s">
        <v>29</v>
      </c>
      <c r="G3460" s="20">
        <v>131000</v>
      </c>
      <c r="H3460" s="21">
        <v>39300</v>
      </c>
      <c r="I3460" s="19">
        <v>70</v>
      </c>
      <c r="J3460" s="19" t="s">
        <v>4584</v>
      </c>
      <c r="K3460" s="17" t="str">
        <f t="shared" si="53"/>
        <v>製品詳細ページ</v>
      </c>
      <c r="M3460" s="1" t="s">
        <v>4585</v>
      </c>
    </row>
    <row r="3461" spans="1:13" s="1" customFormat="1" ht="13.15" customHeight="1">
      <c r="A3461" s="18" t="s">
        <v>24</v>
      </c>
      <c r="B3461" s="19" t="s">
        <v>15106</v>
      </c>
      <c r="C3461" s="18" t="s">
        <v>2365</v>
      </c>
      <c r="D3461" s="18" t="s">
        <v>2366</v>
      </c>
      <c r="E3461" s="18" t="s">
        <v>147</v>
      </c>
      <c r="F3461" s="19" t="s">
        <v>186</v>
      </c>
      <c r="G3461" s="20">
        <v>35000</v>
      </c>
      <c r="H3461" s="21">
        <v>10500</v>
      </c>
      <c r="I3461" s="19">
        <v>70</v>
      </c>
      <c r="J3461" s="19" t="s">
        <v>2367</v>
      </c>
      <c r="K3461" s="17" t="str">
        <f t="shared" si="53"/>
        <v>製品詳細ページ</v>
      </c>
      <c r="M3461" s="1" t="s">
        <v>2368</v>
      </c>
    </row>
    <row r="3462" spans="1:13" s="1" customFormat="1" ht="13.15" customHeight="1">
      <c r="A3462" s="18" t="s">
        <v>37</v>
      </c>
      <c r="B3462" s="19" t="s">
        <v>15107</v>
      </c>
      <c r="C3462" s="18" t="s">
        <v>15108</v>
      </c>
      <c r="D3462" s="18" t="s">
        <v>15109</v>
      </c>
      <c r="E3462" s="18" t="s">
        <v>809</v>
      </c>
      <c r="F3462" s="19" t="s">
        <v>2397</v>
      </c>
      <c r="G3462" s="20">
        <v>34000</v>
      </c>
      <c r="H3462" s="21">
        <v>10200</v>
      </c>
      <c r="I3462" s="19">
        <v>70</v>
      </c>
      <c r="J3462" s="19" t="s">
        <v>15110</v>
      </c>
      <c r="K3462" s="17" t="str">
        <f t="shared" si="53"/>
        <v>製品詳細ページ</v>
      </c>
      <c r="M3462" s="1" t="s">
        <v>15111</v>
      </c>
    </row>
    <row r="3463" spans="1:13" s="1" customFormat="1" ht="13.15" customHeight="1">
      <c r="A3463" s="18" t="s">
        <v>37</v>
      </c>
      <c r="B3463" s="19" t="s">
        <v>15112</v>
      </c>
      <c r="C3463" s="18" t="s">
        <v>15113</v>
      </c>
      <c r="D3463" s="18" t="s">
        <v>15114</v>
      </c>
      <c r="E3463" s="18" t="s">
        <v>809</v>
      </c>
      <c r="F3463" s="19" t="s">
        <v>148</v>
      </c>
      <c r="G3463" s="20">
        <v>34000</v>
      </c>
      <c r="H3463" s="21">
        <v>10200</v>
      </c>
      <c r="I3463" s="19">
        <v>70</v>
      </c>
      <c r="J3463" s="19" t="s">
        <v>15115</v>
      </c>
      <c r="K3463" s="17" t="str">
        <f t="shared" ref="K3463:K3526" si="54">HYPERLINK(M3463,"製品詳細ページ")</f>
        <v>製品詳細ページ</v>
      </c>
      <c r="M3463" s="1" t="s">
        <v>15116</v>
      </c>
    </row>
    <row r="3464" spans="1:13" s="1" customFormat="1" ht="13.15" customHeight="1">
      <c r="A3464" s="18" t="s">
        <v>37</v>
      </c>
      <c r="B3464" s="19" t="s">
        <v>15117</v>
      </c>
      <c r="C3464" s="18" t="s">
        <v>15118</v>
      </c>
      <c r="D3464" s="18" t="s">
        <v>15119</v>
      </c>
      <c r="E3464" s="18" t="s">
        <v>526</v>
      </c>
      <c r="F3464" s="19" t="s">
        <v>148</v>
      </c>
      <c r="G3464" s="20">
        <v>34000</v>
      </c>
      <c r="H3464" s="21">
        <v>10200</v>
      </c>
      <c r="I3464" s="19">
        <v>70</v>
      </c>
      <c r="J3464" s="19" t="s">
        <v>15120</v>
      </c>
      <c r="K3464" s="17" t="str">
        <f t="shared" si="54"/>
        <v>製品詳細ページ</v>
      </c>
      <c r="M3464" s="1" t="s">
        <v>15121</v>
      </c>
    </row>
    <row r="3465" spans="1:13" s="1" customFormat="1" ht="13.15" customHeight="1">
      <c r="A3465" s="18" t="s">
        <v>16</v>
      </c>
      <c r="B3465" s="19" t="s">
        <v>15122</v>
      </c>
      <c r="C3465" s="18" t="s">
        <v>15123</v>
      </c>
      <c r="D3465" s="18" t="s">
        <v>15124</v>
      </c>
      <c r="E3465" s="18" t="s">
        <v>48</v>
      </c>
      <c r="F3465" s="19" t="s">
        <v>7198</v>
      </c>
      <c r="G3465" s="20">
        <v>17000</v>
      </c>
      <c r="H3465" s="21">
        <v>5100</v>
      </c>
      <c r="I3465" s="19">
        <v>70</v>
      </c>
      <c r="J3465" s="19" t="s">
        <v>15125</v>
      </c>
      <c r="K3465" s="17" t="str">
        <f t="shared" si="54"/>
        <v>製品詳細ページ</v>
      </c>
      <c r="M3465" s="1" t="s">
        <v>15126</v>
      </c>
    </row>
    <row r="3466" spans="1:13" s="1" customFormat="1" ht="13.15" customHeight="1">
      <c r="A3466" s="18" t="s">
        <v>16</v>
      </c>
      <c r="B3466" s="19" t="s">
        <v>15127</v>
      </c>
      <c r="C3466" s="18" t="s">
        <v>1347</v>
      </c>
      <c r="D3466" s="18" t="s">
        <v>1348</v>
      </c>
      <c r="E3466" s="18" t="s">
        <v>48</v>
      </c>
      <c r="F3466" s="19" t="s">
        <v>316</v>
      </c>
      <c r="G3466" s="20">
        <v>33000</v>
      </c>
      <c r="H3466" s="21">
        <v>9900</v>
      </c>
      <c r="I3466" s="19">
        <v>70</v>
      </c>
      <c r="J3466" s="19" t="s">
        <v>1350</v>
      </c>
      <c r="K3466" s="17" t="str">
        <f t="shared" si="54"/>
        <v>製品詳細ページ</v>
      </c>
      <c r="M3466" s="1" t="s">
        <v>1351</v>
      </c>
    </row>
    <row r="3467" spans="1:13" s="1" customFormat="1" ht="13.15" customHeight="1">
      <c r="A3467" s="18" t="s">
        <v>16</v>
      </c>
      <c r="B3467" s="19" t="s">
        <v>15128</v>
      </c>
      <c r="C3467" s="18" t="s">
        <v>15129</v>
      </c>
      <c r="D3467" s="18" t="s">
        <v>15130</v>
      </c>
      <c r="E3467" s="18"/>
      <c r="F3467" s="19" t="s">
        <v>29</v>
      </c>
      <c r="G3467" s="20">
        <v>33000</v>
      </c>
      <c r="H3467" s="21">
        <v>9900</v>
      </c>
      <c r="I3467" s="19">
        <v>70</v>
      </c>
      <c r="J3467" s="19" t="s">
        <v>15131</v>
      </c>
      <c r="K3467" s="17" t="str">
        <f t="shared" si="54"/>
        <v>製品詳細ページ</v>
      </c>
      <c r="M3467" s="1" t="s">
        <v>15132</v>
      </c>
    </row>
    <row r="3468" spans="1:13" s="1" customFormat="1" ht="13.15" customHeight="1">
      <c r="A3468" s="18" t="s">
        <v>16</v>
      </c>
      <c r="B3468" s="19" t="s">
        <v>15133</v>
      </c>
      <c r="C3468" s="18" t="s">
        <v>15134</v>
      </c>
      <c r="D3468" s="18" t="s">
        <v>15135</v>
      </c>
      <c r="E3468" s="18"/>
      <c r="F3468" s="19" t="s">
        <v>351</v>
      </c>
      <c r="G3468" s="20">
        <v>33000</v>
      </c>
      <c r="H3468" s="21">
        <v>9900</v>
      </c>
      <c r="I3468" s="19">
        <v>70</v>
      </c>
      <c r="J3468" s="19" t="s">
        <v>15136</v>
      </c>
      <c r="K3468" s="17" t="str">
        <f t="shared" si="54"/>
        <v>製品詳細ページ</v>
      </c>
      <c r="M3468" s="1" t="s">
        <v>15137</v>
      </c>
    </row>
    <row r="3469" spans="1:13" s="1" customFormat="1" ht="13.15" customHeight="1">
      <c r="A3469" s="18" t="s">
        <v>37</v>
      </c>
      <c r="B3469" s="19" t="s">
        <v>15138</v>
      </c>
      <c r="C3469" s="18" t="s">
        <v>15139</v>
      </c>
      <c r="D3469" s="18" t="s">
        <v>15140</v>
      </c>
      <c r="E3469" s="18" t="s">
        <v>5556</v>
      </c>
      <c r="F3469" s="19" t="s">
        <v>7273</v>
      </c>
      <c r="G3469" s="20">
        <v>31000</v>
      </c>
      <c r="H3469" s="21">
        <v>9300</v>
      </c>
      <c r="I3469" s="19">
        <v>70</v>
      </c>
      <c r="J3469" s="19" t="s">
        <v>15141</v>
      </c>
      <c r="K3469" s="17" t="str">
        <f t="shared" si="54"/>
        <v>製品詳細ページ</v>
      </c>
      <c r="M3469" s="1" t="s">
        <v>15142</v>
      </c>
    </row>
    <row r="3470" spans="1:13" s="1" customFormat="1" ht="13.15" customHeight="1">
      <c r="A3470" s="18" t="s">
        <v>24</v>
      </c>
      <c r="B3470" s="19" t="s">
        <v>15143</v>
      </c>
      <c r="C3470" s="18" t="s">
        <v>15144</v>
      </c>
      <c r="D3470" s="18" t="s">
        <v>15145</v>
      </c>
      <c r="E3470" s="18" t="s">
        <v>5327</v>
      </c>
      <c r="F3470" s="19" t="s">
        <v>15146</v>
      </c>
      <c r="G3470" s="20">
        <v>61000</v>
      </c>
      <c r="H3470" s="21">
        <v>18300</v>
      </c>
      <c r="I3470" s="19">
        <v>70</v>
      </c>
      <c r="J3470" s="19" t="s">
        <v>363</v>
      </c>
      <c r="K3470" s="17" t="str">
        <f t="shared" si="54"/>
        <v>製品詳細ページ</v>
      </c>
      <c r="M3470" s="1" t="s">
        <v>15147</v>
      </c>
    </row>
    <row r="3471" spans="1:13" s="1" customFormat="1" ht="13.15" customHeight="1">
      <c r="A3471" s="18" t="s">
        <v>16</v>
      </c>
      <c r="B3471" s="19" t="s">
        <v>15148</v>
      </c>
      <c r="C3471" s="18" t="s">
        <v>15149</v>
      </c>
      <c r="D3471" s="18" t="s">
        <v>15150</v>
      </c>
      <c r="E3471" s="18" t="s">
        <v>937</v>
      </c>
      <c r="F3471" s="19" t="s">
        <v>29</v>
      </c>
      <c r="G3471" s="20">
        <v>62000</v>
      </c>
      <c r="H3471" s="21">
        <v>18600</v>
      </c>
      <c r="I3471" s="19">
        <v>70</v>
      </c>
      <c r="J3471" s="19" t="s">
        <v>15151</v>
      </c>
      <c r="K3471" s="17" t="str">
        <f t="shared" si="54"/>
        <v>製品詳細ページ</v>
      </c>
      <c r="M3471" s="1" t="s">
        <v>15152</v>
      </c>
    </row>
    <row r="3472" spans="1:13" s="1" customFormat="1" ht="13.15" customHeight="1">
      <c r="A3472" s="18" t="s">
        <v>37</v>
      </c>
      <c r="B3472" s="19" t="s">
        <v>15153</v>
      </c>
      <c r="C3472" s="18" t="s">
        <v>15154</v>
      </c>
      <c r="D3472" s="18" t="s">
        <v>15155</v>
      </c>
      <c r="E3472" s="18" t="s">
        <v>809</v>
      </c>
      <c r="F3472" s="19" t="s">
        <v>527</v>
      </c>
      <c r="G3472" s="20">
        <v>16000</v>
      </c>
      <c r="H3472" s="21">
        <v>4800</v>
      </c>
      <c r="I3472" s="19">
        <v>70</v>
      </c>
      <c r="J3472" s="19" t="s">
        <v>15156</v>
      </c>
      <c r="K3472" s="17" t="str">
        <f t="shared" si="54"/>
        <v>製品詳細ページ</v>
      </c>
      <c r="M3472" s="1" t="s">
        <v>15157</v>
      </c>
    </row>
    <row r="3473" spans="1:13" s="1" customFormat="1" ht="13.15" customHeight="1">
      <c r="A3473" s="18" t="s">
        <v>16</v>
      </c>
      <c r="B3473" s="19" t="s">
        <v>15158</v>
      </c>
      <c r="C3473" s="18" t="s">
        <v>15159</v>
      </c>
      <c r="D3473" s="18" t="s">
        <v>15160</v>
      </c>
      <c r="E3473" s="18"/>
      <c r="F3473" s="19" t="s">
        <v>165</v>
      </c>
      <c r="G3473" s="20">
        <v>16000</v>
      </c>
      <c r="H3473" s="21">
        <v>4800</v>
      </c>
      <c r="I3473" s="19">
        <v>70</v>
      </c>
      <c r="J3473" s="19" t="s">
        <v>15161</v>
      </c>
      <c r="K3473" s="17" t="str">
        <f t="shared" si="54"/>
        <v>製品詳細ページ</v>
      </c>
      <c r="M3473" s="1" t="s">
        <v>15162</v>
      </c>
    </row>
    <row r="3474" spans="1:13" s="1" customFormat="1" ht="13.15" customHeight="1">
      <c r="A3474" s="18" t="s">
        <v>37</v>
      </c>
      <c r="B3474" s="19" t="s">
        <v>15163</v>
      </c>
      <c r="C3474" s="18" t="s">
        <v>15164</v>
      </c>
      <c r="D3474" s="18" t="s">
        <v>15165</v>
      </c>
      <c r="E3474" s="18" t="s">
        <v>526</v>
      </c>
      <c r="F3474" s="19" t="s">
        <v>148</v>
      </c>
      <c r="G3474" s="20">
        <v>28000</v>
      </c>
      <c r="H3474" s="21">
        <v>8400</v>
      </c>
      <c r="I3474" s="19">
        <v>70</v>
      </c>
      <c r="J3474" s="19" t="s">
        <v>15166</v>
      </c>
      <c r="K3474" s="17" t="str">
        <f t="shared" si="54"/>
        <v>製品詳細ページ</v>
      </c>
      <c r="M3474" s="1" t="s">
        <v>15167</v>
      </c>
    </row>
    <row r="3475" spans="1:13" s="1" customFormat="1" ht="13.15" customHeight="1">
      <c r="A3475" s="18" t="s">
        <v>37</v>
      </c>
      <c r="B3475" s="19" t="s">
        <v>15168</v>
      </c>
      <c r="C3475" s="18" t="s">
        <v>15169</v>
      </c>
      <c r="D3475" s="18" t="s">
        <v>15170</v>
      </c>
      <c r="E3475" s="18" t="s">
        <v>9492</v>
      </c>
      <c r="F3475" s="19" t="s">
        <v>3027</v>
      </c>
      <c r="G3475" s="20">
        <v>120000</v>
      </c>
      <c r="H3475" s="21">
        <v>36000</v>
      </c>
      <c r="I3475" s="19">
        <v>70</v>
      </c>
      <c r="J3475" s="19" t="s">
        <v>15171</v>
      </c>
      <c r="K3475" s="17" t="str">
        <f t="shared" si="54"/>
        <v>製品詳細ページ</v>
      </c>
      <c r="M3475" s="1" t="s">
        <v>15172</v>
      </c>
    </row>
    <row r="3476" spans="1:13" s="1" customFormat="1" ht="13.15" customHeight="1">
      <c r="A3476" s="18" t="s">
        <v>37</v>
      </c>
      <c r="B3476" s="19" t="s">
        <v>15173</v>
      </c>
      <c r="C3476" s="18" t="s">
        <v>15174</v>
      </c>
      <c r="D3476" s="18" t="s">
        <v>15175</v>
      </c>
      <c r="E3476" s="18" t="s">
        <v>526</v>
      </c>
      <c r="F3476" s="19" t="s">
        <v>148</v>
      </c>
      <c r="G3476" s="20">
        <v>30000</v>
      </c>
      <c r="H3476" s="21">
        <v>9000</v>
      </c>
      <c r="I3476" s="19">
        <v>70</v>
      </c>
      <c r="J3476" s="19" t="s">
        <v>15176</v>
      </c>
      <c r="K3476" s="17" t="str">
        <f t="shared" si="54"/>
        <v>製品詳細ページ</v>
      </c>
      <c r="M3476" s="1" t="s">
        <v>15177</v>
      </c>
    </row>
    <row r="3477" spans="1:13" s="1" customFormat="1" ht="13.15" customHeight="1">
      <c r="A3477" s="18" t="s">
        <v>37</v>
      </c>
      <c r="B3477" s="19" t="s">
        <v>15178</v>
      </c>
      <c r="C3477" s="18" t="s">
        <v>15179</v>
      </c>
      <c r="D3477" s="18" t="s">
        <v>15180</v>
      </c>
      <c r="E3477" s="18" t="s">
        <v>809</v>
      </c>
      <c r="F3477" s="19" t="s">
        <v>148</v>
      </c>
      <c r="G3477" s="20">
        <v>28000</v>
      </c>
      <c r="H3477" s="21">
        <v>8400</v>
      </c>
      <c r="I3477" s="19">
        <v>70</v>
      </c>
      <c r="J3477" s="19" t="s">
        <v>15181</v>
      </c>
      <c r="K3477" s="17" t="str">
        <f t="shared" si="54"/>
        <v>製品詳細ページ</v>
      </c>
      <c r="M3477" s="1" t="s">
        <v>15182</v>
      </c>
    </row>
    <row r="3478" spans="1:13" s="1" customFormat="1" ht="13.15" customHeight="1">
      <c r="A3478" s="18" t="s">
        <v>37</v>
      </c>
      <c r="B3478" s="19" t="s">
        <v>15183</v>
      </c>
      <c r="C3478" s="18" t="s">
        <v>15184</v>
      </c>
      <c r="D3478" s="18" t="s">
        <v>15185</v>
      </c>
      <c r="E3478" s="18" t="s">
        <v>809</v>
      </c>
      <c r="F3478" s="19" t="s">
        <v>2397</v>
      </c>
      <c r="G3478" s="20">
        <v>59000</v>
      </c>
      <c r="H3478" s="21">
        <v>17700</v>
      </c>
      <c r="I3478" s="19">
        <v>70</v>
      </c>
      <c r="J3478" s="19" t="s">
        <v>15186</v>
      </c>
      <c r="K3478" s="17" t="str">
        <f t="shared" si="54"/>
        <v>製品詳細ページ</v>
      </c>
      <c r="M3478" s="1" t="s">
        <v>15187</v>
      </c>
    </row>
    <row r="3479" spans="1:13" s="1" customFormat="1" ht="13.15" customHeight="1">
      <c r="A3479" s="18" t="s">
        <v>37</v>
      </c>
      <c r="B3479" s="19" t="s">
        <v>15188</v>
      </c>
      <c r="C3479" s="18" t="s">
        <v>15189</v>
      </c>
      <c r="D3479" s="18" t="s">
        <v>15190</v>
      </c>
      <c r="E3479" s="18" t="s">
        <v>809</v>
      </c>
      <c r="F3479" s="19" t="s">
        <v>148</v>
      </c>
      <c r="G3479" s="20">
        <v>14000</v>
      </c>
      <c r="H3479" s="21">
        <v>4200</v>
      </c>
      <c r="I3479" s="19">
        <v>70</v>
      </c>
      <c r="J3479" s="19" t="s">
        <v>15191</v>
      </c>
      <c r="K3479" s="17" t="str">
        <f t="shared" si="54"/>
        <v>製品詳細ページ</v>
      </c>
      <c r="M3479" s="1" t="s">
        <v>15192</v>
      </c>
    </row>
    <row r="3480" spans="1:13" s="1" customFormat="1" ht="13.15" customHeight="1">
      <c r="A3480" s="18" t="s">
        <v>16</v>
      </c>
      <c r="B3480" s="19" t="s">
        <v>15193</v>
      </c>
      <c r="C3480" s="18" t="s">
        <v>15194</v>
      </c>
      <c r="D3480" s="18" t="s">
        <v>15195</v>
      </c>
      <c r="E3480" s="18" t="s">
        <v>937</v>
      </c>
      <c r="F3480" s="19" t="s">
        <v>29</v>
      </c>
      <c r="G3480" s="20">
        <v>57000</v>
      </c>
      <c r="H3480" s="21">
        <v>17100</v>
      </c>
      <c r="I3480" s="19">
        <v>70</v>
      </c>
      <c r="J3480" s="19" t="s">
        <v>15196</v>
      </c>
      <c r="K3480" s="17" t="str">
        <f t="shared" si="54"/>
        <v>製品詳細ページ</v>
      </c>
      <c r="M3480" s="1" t="s">
        <v>15197</v>
      </c>
    </row>
    <row r="3481" spans="1:13" s="1" customFormat="1" ht="13.15" customHeight="1">
      <c r="A3481" s="18" t="s">
        <v>37</v>
      </c>
      <c r="B3481" s="19" t="s">
        <v>15198</v>
      </c>
      <c r="C3481" s="18" t="s">
        <v>15199</v>
      </c>
      <c r="D3481" s="18" t="s">
        <v>15200</v>
      </c>
      <c r="E3481" s="18" t="s">
        <v>809</v>
      </c>
      <c r="F3481" s="19" t="s">
        <v>3464</v>
      </c>
      <c r="G3481" s="20">
        <v>30000</v>
      </c>
      <c r="H3481" s="21">
        <v>9000</v>
      </c>
      <c r="I3481" s="19">
        <v>70</v>
      </c>
      <c r="J3481" s="19" t="s">
        <v>15201</v>
      </c>
      <c r="K3481" s="17" t="str">
        <f t="shared" si="54"/>
        <v>製品詳細ページ</v>
      </c>
      <c r="M3481" s="1" t="s">
        <v>15202</v>
      </c>
    </row>
    <row r="3482" spans="1:13" s="1" customFormat="1" ht="13.15" customHeight="1">
      <c r="A3482" s="18" t="s">
        <v>37</v>
      </c>
      <c r="B3482" s="19" t="s">
        <v>15203</v>
      </c>
      <c r="C3482" s="18" t="s">
        <v>15204</v>
      </c>
      <c r="D3482" s="18" t="s">
        <v>15205</v>
      </c>
      <c r="E3482" s="18" t="s">
        <v>526</v>
      </c>
      <c r="F3482" s="19" t="s">
        <v>527</v>
      </c>
      <c r="G3482" s="20">
        <v>14000</v>
      </c>
      <c r="H3482" s="21">
        <v>4200</v>
      </c>
      <c r="I3482" s="19">
        <v>70</v>
      </c>
      <c r="J3482" s="19" t="s">
        <v>15206</v>
      </c>
      <c r="K3482" s="17" t="str">
        <f t="shared" si="54"/>
        <v>製品詳細ページ</v>
      </c>
      <c r="M3482" s="1" t="s">
        <v>15207</v>
      </c>
    </row>
    <row r="3483" spans="1:13" s="1" customFormat="1" ht="13.15" customHeight="1">
      <c r="A3483" s="18" t="s">
        <v>37</v>
      </c>
      <c r="B3483" s="19" t="s">
        <v>15208</v>
      </c>
      <c r="C3483" s="18" t="s">
        <v>15209</v>
      </c>
      <c r="D3483" s="18" t="s">
        <v>15210</v>
      </c>
      <c r="E3483" s="18" t="s">
        <v>2191</v>
      </c>
      <c r="F3483" s="19" t="s">
        <v>4677</v>
      </c>
      <c r="G3483" s="20">
        <v>56000</v>
      </c>
      <c r="H3483" s="21">
        <v>16800</v>
      </c>
      <c r="I3483" s="19">
        <v>70</v>
      </c>
      <c r="J3483" s="19" t="s">
        <v>363</v>
      </c>
      <c r="K3483" s="17" t="str">
        <f t="shared" si="54"/>
        <v>製品詳細ページ</v>
      </c>
      <c r="M3483" s="1" t="s">
        <v>15211</v>
      </c>
    </row>
    <row r="3484" spans="1:13" s="1" customFormat="1" ht="13.15" customHeight="1">
      <c r="A3484" s="18" t="s">
        <v>24</v>
      </c>
      <c r="B3484" s="19" t="s">
        <v>15212</v>
      </c>
      <c r="C3484" s="18" t="s">
        <v>8242</v>
      </c>
      <c r="D3484" s="18" t="s">
        <v>8243</v>
      </c>
      <c r="E3484" s="18" t="s">
        <v>2110</v>
      </c>
      <c r="F3484" s="19" t="s">
        <v>737</v>
      </c>
      <c r="G3484" s="20">
        <v>112000</v>
      </c>
      <c r="H3484" s="21">
        <v>33600</v>
      </c>
      <c r="I3484" s="19">
        <v>70</v>
      </c>
      <c r="J3484" s="19" t="s">
        <v>8244</v>
      </c>
      <c r="K3484" s="17" t="str">
        <f t="shared" si="54"/>
        <v>製品詳細ページ</v>
      </c>
      <c r="M3484" s="1" t="s">
        <v>8245</v>
      </c>
    </row>
    <row r="3485" spans="1:13" s="1" customFormat="1" ht="13.15" customHeight="1">
      <c r="A3485" s="18" t="s">
        <v>37</v>
      </c>
      <c r="B3485" s="19" t="s">
        <v>15213</v>
      </c>
      <c r="C3485" s="18" t="s">
        <v>15214</v>
      </c>
      <c r="D3485" s="18" t="s">
        <v>15215</v>
      </c>
      <c r="E3485" s="18" t="s">
        <v>526</v>
      </c>
      <c r="F3485" s="19" t="s">
        <v>2397</v>
      </c>
      <c r="G3485" s="20">
        <v>59000</v>
      </c>
      <c r="H3485" s="21">
        <v>17700</v>
      </c>
      <c r="I3485" s="19">
        <v>70</v>
      </c>
      <c r="J3485" s="19" t="s">
        <v>15216</v>
      </c>
      <c r="K3485" s="17" t="str">
        <f t="shared" si="54"/>
        <v>製品詳細ページ</v>
      </c>
      <c r="M3485" s="1" t="s">
        <v>15217</v>
      </c>
    </row>
    <row r="3486" spans="1:13" s="1" customFormat="1" ht="13.15" customHeight="1">
      <c r="A3486" s="18" t="s">
        <v>37</v>
      </c>
      <c r="B3486" s="19" t="s">
        <v>15218</v>
      </c>
      <c r="C3486" s="18" t="s">
        <v>15219</v>
      </c>
      <c r="D3486" s="18" t="s">
        <v>15220</v>
      </c>
      <c r="E3486" s="18" t="s">
        <v>9492</v>
      </c>
      <c r="F3486" s="19" t="s">
        <v>3027</v>
      </c>
      <c r="G3486" s="20">
        <v>114000</v>
      </c>
      <c r="H3486" s="21">
        <v>34200</v>
      </c>
      <c r="I3486" s="19">
        <v>70</v>
      </c>
      <c r="J3486" s="19" t="s">
        <v>363</v>
      </c>
      <c r="K3486" s="17" t="str">
        <f t="shared" si="54"/>
        <v>製品詳細ページ</v>
      </c>
      <c r="M3486" s="1" t="s">
        <v>15221</v>
      </c>
    </row>
    <row r="3487" spans="1:13" s="1" customFormat="1" ht="13.15" customHeight="1">
      <c r="A3487" s="18" t="s">
        <v>37</v>
      </c>
      <c r="B3487" s="19" t="s">
        <v>15222</v>
      </c>
      <c r="C3487" s="18" t="s">
        <v>15223</v>
      </c>
      <c r="D3487" s="18" t="s">
        <v>15224</v>
      </c>
      <c r="E3487" s="18" t="s">
        <v>809</v>
      </c>
      <c r="F3487" s="19" t="s">
        <v>148</v>
      </c>
      <c r="G3487" s="20">
        <v>28000</v>
      </c>
      <c r="H3487" s="21">
        <v>8400</v>
      </c>
      <c r="I3487" s="19">
        <v>70</v>
      </c>
      <c r="J3487" s="19" t="s">
        <v>15225</v>
      </c>
      <c r="K3487" s="17" t="str">
        <f t="shared" si="54"/>
        <v>製品詳細ページ</v>
      </c>
      <c r="M3487" s="1" t="s">
        <v>15226</v>
      </c>
    </row>
    <row r="3488" spans="1:13" s="1" customFormat="1" ht="13.15" customHeight="1">
      <c r="A3488" s="18" t="s">
        <v>24</v>
      </c>
      <c r="B3488" s="19" t="s">
        <v>15227</v>
      </c>
      <c r="C3488" s="18" t="s">
        <v>15228</v>
      </c>
      <c r="D3488" s="18" t="s">
        <v>15229</v>
      </c>
      <c r="E3488" s="18" t="s">
        <v>1014</v>
      </c>
      <c r="F3488" s="19" t="s">
        <v>2397</v>
      </c>
      <c r="G3488" s="20">
        <v>15000</v>
      </c>
      <c r="H3488" s="21">
        <v>4500</v>
      </c>
      <c r="I3488" s="19">
        <v>70</v>
      </c>
      <c r="J3488" s="19" t="s">
        <v>15230</v>
      </c>
      <c r="K3488" s="17" t="str">
        <f t="shared" si="54"/>
        <v>製品詳細ページ</v>
      </c>
      <c r="M3488" s="1" t="s">
        <v>15231</v>
      </c>
    </row>
    <row r="3489" spans="1:13" s="1" customFormat="1" ht="13.15" customHeight="1">
      <c r="A3489" s="18" t="s">
        <v>37</v>
      </c>
      <c r="B3489" s="19" t="s">
        <v>15232</v>
      </c>
      <c r="C3489" s="18" t="s">
        <v>15233</v>
      </c>
      <c r="D3489" s="18" t="s">
        <v>15234</v>
      </c>
      <c r="E3489" s="18" t="s">
        <v>526</v>
      </c>
      <c r="F3489" s="19" t="s">
        <v>527</v>
      </c>
      <c r="G3489" s="20">
        <v>14000</v>
      </c>
      <c r="H3489" s="21">
        <v>4200</v>
      </c>
      <c r="I3489" s="19">
        <v>70</v>
      </c>
      <c r="J3489" s="19" t="s">
        <v>15235</v>
      </c>
      <c r="K3489" s="17" t="str">
        <f t="shared" si="54"/>
        <v>製品詳細ページ</v>
      </c>
      <c r="M3489" s="1" t="s">
        <v>15236</v>
      </c>
    </row>
    <row r="3490" spans="1:13" s="1" customFormat="1" ht="13.15" customHeight="1">
      <c r="A3490" s="18" t="s">
        <v>37</v>
      </c>
      <c r="B3490" s="19" t="s">
        <v>15237</v>
      </c>
      <c r="C3490" s="18" t="s">
        <v>15238</v>
      </c>
      <c r="D3490" s="18" t="s">
        <v>15239</v>
      </c>
      <c r="E3490" s="18" t="s">
        <v>809</v>
      </c>
      <c r="F3490" s="19" t="s">
        <v>148</v>
      </c>
      <c r="G3490" s="20">
        <v>15000</v>
      </c>
      <c r="H3490" s="21">
        <v>4500</v>
      </c>
      <c r="I3490" s="19">
        <v>70</v>
      </c>
      <c r="J3490" s="19" t="s">
        <v>15240</v>
      </c>
      <c r="K3490" s="17" t="str">
        <f t="shared" si="54"/>
        <v>製品詳細ページ</v>
      </c>
      <c r="M3490" s="1" t="s">
        <v>15241</v>
      </c>
    </row>
    <row r="3491" spans="1:13" s="1" customFormat="1" ht="13.15" customHeight="1">
      <c r="A3491" s="18" t="s">
        <v>16</v>
      </c>
      <c r="B3491" s="19" t="s">
        <v>15242</v>
      </c>
      <c r="C3491" s="18" t="s">
        <v>12414</v>
      </c>
      <c r="D3491" s="18" t="s">
        <v>12415</v>
      </c>
      <c r="E3491" s="18" t="s">
        <v>937</v>
      </c>
      <c r="F3491" s="19" t="s">
        <v>794</v>
      </c>
      <c r="G3491" s="20">
        <v>112000</v>
      </c>
      <c r="H3491" s="21">
        <v>33600</v>
      </c>
      <c r="I3491" s="19">
        <v>70</v>
      </c>
      <c r="J3491" s="19" t="s">
        <v>12416</v>
      </c>
      <c r="K3491" s="17" t="str">
        <f t="shared" si="54"/>
        <v>製品詳細ページ</v>
      </c>
      <c r="M3491" s="1" t="s">
        <v>12417</v>
      </c>
    </row>
    <row r="3492" spans="1:13" s="1" customFormat="1" ht="13.15" customHeight="1">
      <c r="A3492" s="18" t="s">
        <v>16</v>
      </c>
      <c r="B3492" s="19" t="s">
        <v>15243</v>
      </c>
      <c r="C3492" s="18" t="s">
        <v>1590</v>
      </c>
      <c r="D3492" s="18" t="s">
        <v>1591</v>
      </c>
      <c r="E3492" s="18"/>
      <c r="F3492" s="19" t="s">
        <v>351</v>
      </c>
      <c r="G3492" s="20">
        <v>28000</v>
      </c>
      <c r="H3492" s="21">
        <v>8400</v>
      </c>
      <c r="I3492" s="19">
        <v>70</v>
      </c>
      <c r="J3492" s="19" t="s">
        <v>1592</v>
      </c>
      <c r="K3492" s="17" t="str">
        <f t="shared" si="54"/>
        <v>製品詳細ページ</v>
      </c>
      <c r="M3492" s="1" t="s">
        <v>1593</v>
      </c>
    </row>
    <row r="3493" spans="1:13" s="1" customFormat="1" ht="13.15" customHeight="1">
      <c r="A3493" s="18" t="s">
        <v>16</v>
      </c>
      <c r="B3493" s="19" t="s">
        <v>15244</v>
      </c>
      <c r="C3493" s="18" t="s">
        <v>15245</v>
      </c>
      <c r="D3493" s="18" t="s">
        <v>15246</v>
      </c>
      <c r="E3493" s="18"/>
      <c r="F3493" s="19" t="s">
        <v>351</v>
      </c>
      <c r="G3493" s="20">
        <v>29000</v>
      </c>
      <c r="H3493" s="21">
        <v>8700</v>
      </c>
      <c r="I3493" s="19">
        <v>70</v>
      </c>
      <c r="J3493" s="19" t="s">
        <v>15247</v>
      </c>
      <c r="K3493" s="17" t="str">
        <f t="shared" si="54"/>
        <v>製品詳細ページ</v>
      </c>
      <c r="M3493" s="1" t="s">
        <v>15248</v>
      </c>
    </row>
    <row r="3494" spans="1:13" s="1" customFormat="1" ht="13.15" customHeight="1">
      <c r="A3494" s="18" t="s">
        <v>16</v>
      </c>
      <c r="B3494" s="19" t="s">
        <v>15249</v>
      </c>
      <c r="C3494" s="18" t="s">
        <v>15250</v>
      </c>
      <c r="D3494" s="18" t="s">
        <v>15251</v>
      </c>
      <c r="E3494" s="18"/>
      <c r="F3494" s="19" t="s">
        <v>29</v>
      </c>
      <c r="G3494" s="20">
        <v>28000</v>
      </c>
      <c r="H3494" s="21">
        <v>8400</v>
      </c>
      <c r="I3494" s="19">
        <v>70</v>
      </c>
      <c r="J3494" s="19" t="s">
        <v>15252</v>
      </c>
      <c r="K3494" s="17" t="str">
        <f t="shared" si="54"/>
        <v>製品詳細ページ</v>
      </c>
      <c r="M3494" s="1" t="s">
        <v>15253</v>
      </c>
    </row>
    <row r="3495" spans="1:13" s="1" customFormat="1" ht="13.15" customHeight="1">
      <c r="A3495" s="18" t="s">
        <v>16</v>
      </c>
      <c r="B3495" s="19" t="s">
        <v>15254</v>
      </c>
      <c r="C3495" s="18" t="s">
        <v>15255</v>
      </c>
      <c r="D3495" s="18" t="s">
        <v>15256</v>
      </c>
      <c r="E3495" s="18"/>
      <c r="F3495" s="19" t="s">
        <v>351</v>
      </c>
      <c r="G3495" s="20">
        <v>29000</v>
      </c>
      <c r="H3495" s="21">
        <v>8700</v>
      </c>
      <c r="I3495" s="19">
        <v>70</v>
      </c>
      <c r="J3495" s="19" t="s">
        <v>15257</v>
      </c>
      <c r="K3495" s="17" t="str">
        <f t="shared" si="54"/>
        <v>製品詳細ページ</v>
      </c>
      <c r="M3495" s="1" t="s">
        <v>15258</v>
      </c>
    </row>
    <row r="3496" spans="1:13" s="1" customFormat="1" ht="13.15" customHeight="1">
      <c r="A3496" s="18" t="s">
        <v>37</v>
      </c>
      <c r="B3496" s="19" t="s">
        <v>15259</v>
      </c>
      <c r="C3496" s="18" t="s">
        <v>15260</v>
      </c>
      <c r="D3496" s="18" t="s">
        <v>15261</v>
      </c>
      <c r="E3496" s="18" t="s">
        <v>809</v>
      </c>
      <c r="F3496" s="19" t="s">
        <v>148</v>
      </c>
      <c r="G3496" s="20">
        <v>27000</v>
      </c>
      <c r="H3496" s="21">
        <v>8100</v>
      </c>
      <c r="I3496" s="19">
        <v>70</v>
      </c>
      <c r="J3496" s="19" t="s">
        <v>15262</v>
      </c>
      <c r="K3496" s="17" t="str">
        <f t="shared" si="54"/>
        <v>製品詳細ページ</v>
      </c>
      <c r="M3496" s="1" t="s">
        <v>15263</v>
      </c>
    </row>
    <row r="3497" spans="1:13" s="1" customFormat="1" ht="13.15" customHeight="1">
      <c r="A3497" s="18" t="s">
        <v>24</v>
      </c>
      <c r="B3497" s="19" t="s">
        <v>15264</v>
      </c>
      <c r="C3497" s="18" t="s">
        <v>15265</v>
      </c>
      <c r="D3497" s="18" t="s">
        <v>15266</v>
      </c>
      <c r="E3497" s="18" t="s">
        <v>5327</v>
      </c>
      <c r="F3497" s="19" t="s">
        <v>6799</v>
      </c>
      <c r="G3497" s="20">
        <v>50000</v>
      </c>
      <c r="H3497" s="21">
        <v>15000</v>
      </c>
      <c r="I3497" s="19">
        <v>70</v>
      </c>
      <c r="J3497" s="19" t="s">
        <v>363</v>
      </c>
      <c r="K3497" s="17" t="str">
        <f t="shared" si="54"/>
        <v>製品詳細ページ</v>
      </c>
      <c r="M3497" s="1" t="s">
        <v>15267</v>
      </c>
    </row>
    <row r="3498" spans="1:13" s="1" customFormat="1" ht="13.15" customHeight="1">
      <c r="A3498" s="18" t="s">
        <v>24</v>
      </c>
      <c r="B3498" s="19" t="s">
        <v>15268</v>
      </c>
      <c r="C3498" s="18" t="s">
        <v>15269</v>
      </c>
      <c r="D3498" s="18" t="s">
        <v>15270</v>
      </c>
      <c r="E3498" s="18" t="s">
        <v>2826</v>
      </c>
      <c r="F3498" s="19" t="s">
        <v>148</v>
      </c>
      <c r="G3498" s="20">
        <v>51000</v>
      </c>
      <c r="H3498" s="21">
        <v>15300</v>
      </c>
      <c r="I3498" s="19">
        <v>70</v>
      </c>
      <c r="J3498" s="19" t="s">
        <v>15271</v>
      </c>
      <c r="K3498" s="17" t="str">
        <f t="shared" si="54"/>
        <v>製品詳細ページ</v>
      </c>
      <c r="M3498" s="1" t="s">
        <v>15272</v>
      </c>
    </row>
    <row r="3499" spans="1:13" s="1" customFormat="1" ht="13.15" customHeight="1">
      <c r="A3499" s="18" t="s">
        <v>37</v>
      </c>
      <c r="B3499" s="19" t="s">
        <v>15273</v>
      </c>
      <c r="C3499" s="18" t="s">
        <v>15274</v>
      </c>
      <c r="D3499" s="18" t="s">
        <v>15275</v>
      </c>
      <c r="E3499" s="18" t="s">
        <v>809</v>
      </c>
      <c r="F3499" s="19" t="s">
        <v>527</v>
      </c>
      <c r="G3499" s="20">
        <v>25000</v>
      </c>
      <c r="H3499" s="21">
        <v>7500</v>
      </c>
      <c r="I3499" s="19">
        <v>70</v>
      </c>
      <c r="J3499" s="19" t="s">
        <v>15276</v>
      </c>
      <c r="K3499" s="17" t="str">
        <f t="shared" si="54"/>
        <v>製品詳細ページ</v>
      </c>
      <c r="M3499" s="1" t="s">
        <v>15277</v>
      </c>
    </row>
    <row r="3500" spans="1:13" s="1" customFormat="1" ht="13.15" customHeight="1">
      <c r="A3500" s="18" t="s">
        <v>37</v>
      </c>
      <c r="B3500" s="19" t="s">
        <v>15278</v>
      </c>
      <c r="C3500" s="18" t="s">
        <v>15279</v>
      </c>
      <c r="D3500" s="18" t="s">
        <v>15280</v>
      </c>
      <c r="E3500" s="18" t="s">
        <v>526</v>
      </c>
      <c r="F3500" s="19" t="s">
        <v>527</v>
      </c>
      <c r="G3500" s="20">
        <v>25000</v>
      </c>
      <c r="H3500" s="21">
        <v>7500</v>
      </c>
      <c r="I3500" s="19">
        <v>70</v>
      </c>
      <c r="J3500" s="19" t="s">
        <v>15281</v>
      </c>
      <c r="K3500" s="17" t="str">
        <f t="shared" si="54"/>
        <v>製品詳細ページ</v>
      </c>
      <c r="M3500" s="1" t="s">
        <v>15282</v>
      </c>
    </row>
    <row r="3501" spans="1:13" s="1" customFormat="1" ht="13.15" customHeight="1">
      <c r="A3501" s="18" t="s">
        <v>24</v>
      </c>
      <c r="B3501" s="19" t="s">
        <v>15283</v>
      </c>
      <c r="C3501" s="18" t="s">
        <v>5686</v>
      </c>
      <c r="D3501" s="18" t="s">
        <v>5687</v>
      </c>
      <c r="E3501" s="18" t="s">
        <v>147</v>
      </c>
      <c r="F3501" s="19" t="s">
        <v>29</v>
      </c>
      <c r="G3501" s="20">
        <v>102000</v>
      </c>
      <c r="H3501" s="21">
        <v>30600</v>
      </c>
      <c r="I3501" s="19">
        <v>70</v>
      </c>
      <c r="J3501" s="19" t="s">
        <v>5688</v>
      </c>
      <c r="K3501" s="17" t="str">
        <f t="shared" si="54"/>
        <v>製品詳細ページ</v>
      </c>
      <c r="M3501" s="1" t="s">
        <v>5689</v>
      </c>
    </row>
    <row r="3502" spans="1:13" s="1" customFormat="1" ht="13.15" customHeight="1">
      <c r="A3502" s="18" t="s">
        <v>37</v>
      </c>
      <c r="B3502" s="19" t="s">
        <v>15284</v>
      </c>
      <c r="C3502" s="18" t="s">
        <v>15285</v>
      </c>
      <c r="D3502" s="18" t="s">
        <v>15286</v>
      </c>
      <c r="E3502" s="18" t="s">
        <v>1289</v>
      </c>
      <c r="F3502" s="19" t="s">
        <v>148</v>
      </c>
      <c r="G3502" s="20">
        <v>26000</v>
      </c>
      <c r="H3502" s="21">
        <v>7800</v>
      </c>
      <c r="I3502" s="19">
        <v>70</v>
      </c>
      <c r="J3502" s="19" t="s">
        <v>15287</v>
      </c>
      <c r="K3502" s="17" t="str">
        <f t="shared" si="54"/>
        <v>製品詳細ページ</v>
      </c>
      <c r="M3502" s="1" t="s">
        <v>15288</v>
      </c>
    </row>
    <row r="3503" spans="1:13" s="1" customFormat="1" ht="13.15" customHeight="1">
      <c r="A3503" s="18" t="s">
        <v>37</v>
      </c>
      <c r="B3503" s="19" t="s">
        <v>15289</v>
      </c>
      <c r="C3503" s="18" t="s">
        <v>15290</v>
      </c>
      <c r="D3503" s="18" t="s">
        <v>15291</v>
      </c>
      <c r="E3503" s="18" t="s">
        <v>809</v>
      </c>
      <c r="F3503" s="19" t="s">
        <v>148</v>
      </c>
      <c r="G3503" s="20">
        <v>25000</v>
      </c>
      <c r="H3503" s="21">
        <v>7500</v>
      </c>
      <c r="I3503" s="19">
        <v>70</v>
      </c>
      <c r="J3503" s="19" t="s">
        <v>15292</v>
      </c>
      <c r="K3503" s="17" t="str">
        <f t="shared" si="54"/>
        <v>製品詳細ページ</v>
      </c>
      <c r="M3503" s="1" t="s">
        <v>15293</v>
      </c>
    </row>
    <row r="3504" spans="1:13" s="1" customFormat="1" ht="13.15" customHeight="1">
      <c r="A3504" s="18" t="s">
        <v>37</v>
      </c>
      <c r="B3504" s="19" t="s">
        <v>15294</v>
      </c>
      <c r="C3504" s="18" t="s">
        <v>15295</v>
      </c>
      <c r="D3504" s="18" t="s">
        <v>15296</v>
      </c>
      <c r="E3504" s="18" t="s">
        <v>809</v>
      </c>
      <c r="F3504" s="19" t="s">
        <v>527</v>
      </c>
      <c r="G3504" s="20">
        <v>26000</v>
      </c>
      <c r="H3504" s="21">
        <v>7800</v>
      </c>
      <c r="I3504" s="19">
        <v>70</v>
      </c>
      <c r="J3504" s="19" t="s">
        <v>15297</v>
      </c>
      <c r="K3504" s="17" t="str">
        <f t="shared" si="54"/>
        <v>製品詳細ページ</v>
      </c>
      <c r="M3504" s="1" t="s">
        <v>15298</v>
      </c>
    </row>
    <row r="3505" spans="1:13" s="1" customFormat="1" ht="13.15" customHeight="1">
      <c r="A3505" s="18" t="s">
        <v>37</v>
      </c>
      <c r="B3505" s="19" t="s">
        <v>15299</v>
      </c>
      <c r="C3505" s="18" t="s">
        <v>15300</v>
      </c>
      <c r="D3505" s="18" t="s">
        <v>15301</v>
      </c>
      <c r="E3505" s="18" t="s">
        <v>809</v>
      </c>
      <c r="F3505" s="19" t="s">
        <v>148</v>
      </c>
      <c r="G3505" s="20">
        <v>26000</v>
      </c>
      <c r="H3505" s="21">
        <v>7800</v>
      </c>
      <c r="I3505" s="19">
        <v>70</v>
      </c>
      <c r="J3505" s="19" t="s">
        <v>15302</v>
      </c>
      <c r="K3505" s="17" t="str">
        <f t="shared" si="54"/>
        <v>製品詳細ページ</v>
      </c>
      <c r="M3505" s="1" t="s">
        <v>15303</v>
      </c>
    </row>
    <row r="3506" spans="1:13" s="1" customFormat="1" ht="13.15" customHeight="1">
      <c r="A3506" s="18" t="s">
        <v>37</v>
      </c>
      <c r="B3506" s="19" t="s">
        <v>15304</v>
      </c>
      <c r="C3506" s="18" t="s">
        <v>15305</v>
      </c>
      <c r="D3506" s="18" t="s">
        <v>15306</v>
      </c>
      <c r="E3506" s="18" t="s">
        <v>809</v>
      </c>
      <c r="F3506" s="19" t="s">
        <v>148</v>
      </c>
      <c r="G3506" s="20">
        <v>25000</v>
      </c>
      <c r="H3506" s="21">
        <v>7500</v>
      </c>
      <c r="I3506" s="19">
        <v>70</v>
      </c>
      <c r="J3506" s="19" t="s">
        <v>15307</v>
      </c>
      <c r="K3506" s="17" t="str">
        <f t="shared" si="54"/>
        <v>製品詳細ページ</v>
      </c>
      <c r="M3506" s="1" t="s">
        <v>15308</v>
      </c>
    </row>
    <row r="3507" spans="1:13" s="1" customFormat="1" ht="13.15" customHeight="1">
      <c r="A3507" s="18" t="s">
        <v>16</v>
      </c>
      <c r="B3507" s="19" t="s">
        <v>15309</v>
      </c>
      <c r="C3507" s="18" t="s">
        <v>15310</v>
      </c>
      <c r="D3507" s="18" t="s">
        <v>15311</v>
      </c>
      <c r="E3507" s="18" t="s">
        <v>105</v>
      </c>
      <c r="F3507" s="19" t="s">
        <v>794</v>
      </c>
      <c r="G3507" s="20">
        <v>51000</v>
      </c>
      <c r="H3507" s="21">
        <v>15300</v>
      </c>
      <c r="I3507" s="19">
        <v>70</v>
      </c>
      <c r="J3507" s="19" t="s">
        <v>15312</v>
      </c>
      <c r="K3507" s="17" t="str">
        <f t="shared" si="54"/>
        <v>製品詳細ページ</v>
      </c>
      <c r="M3507" s="1" t="s">
        <v>15313</v>
      </c>
    </row>
    <row r="3508" spans="1:13" s="1" customFormat="1" ht="13.15" customHeight="1">
      <c r="A3508" s="18" t="s">
        <v>37</v>
      </c>
      <c r="B3508" s="19" t="s">
        <v>15314</v>
      </c>
      <c r="C3508" s="18" t="s">
        <v>15315</v>
      </c>
      <c r="D3508" s="18" t="s">
        <v>15316</v>
      </c>
      <c r="E3508" s="18" t="s">
        <v>526</v>
      </c>
      <c r="F3508" s="19" t="s">
        <v>527</v>
      </c>
      <c r="G3508" s="20">
        <v>26000</v>
      </c>
      <c r="H3508" s="21">
        <v>7800</v>
      </c>
      <c r="I3508" s="19">
        <v>70</v>
      </c>
      <c r="J3508" s="19" t="s">
        <v>15317</v>
      </c>
      <c r="K3508" s="17" t="str">
        <f t="shared" si="54"/>
        <v>製品詳細ページ</v>
      </c>
      <c r="M3508" s="1" t="s">
        <v>15318</v>
      </c>
    </row>
    <row r="3509" spans="1:13" s="1" customFormat="1" ht="13.15" customHeight="1">
      <c r="A3509" s="18" t="s">
        <v>37</v>
      </c>
      <c r="B3509" s="19" t="s">
        <v>15319</v>
      </c>
      <c r="C3509" s="18" t="s">
        <v>15320</v>
      </c>
      <c r="D3509" s="18" t="s">
        <v>15321</v>
      </c>
      <c r="E3509" s="18" t="s">
        <v>1530</v>
      </c>
      <c r="F3509" s="19" t="s">
        <v>2397</v>
      </c>
      <c r="G3509" s="20">
        <v>25000</v>
      </c>
      <c r="H3509" s="21">
        <v>7500</v>
      </c>
      <c r="I3509" s="19">
        <v>70</v>
      </c>
      <c r="J3509" s="19" t="s">
        <v>363</v>
      </c>
      <c r="K3509" s="17" t="str">
        <f t="shared" si="54"/>
        <v>製品詳細ページ</v>
      </c>
      <c r="M3509" s="1" t="s">
        <v>15322</v>
      </c>
    </row>
    <row r="3510" spans="1:13" s="1" customFormat="1" ht="13.15" customHeight="1">
      <c r="A3510" s="18" t="s">
        <v>37</v>
      </c>
      <c r="B3510" s="19" t="s">
        <v>15323</v>
      </c>
      <c r="C3510" s="18" t="s">
        <v>15324</v>
      </c>
      <c r="D3510" s="18" t="s">
        <v>15325</v>
      </c>
      <c r="E3510" s="18" t="s">
        <v>809</v>
      </c>
      <c r="F3510" s="19" t="s">
        <v>148</v>
      </c>
      <c r="G3510" s="20">
        <v>52000</v>
      </c>
      <c r="H3510" s="21">
        <v>15600</v>
      </c>
      <c r="I3510" s="19">
        <v>70</v>
      </c>
      <c r="J3510" s="19" t="s">
        <v>15326</v>
      </c>
      <c r="K3510" s="17" t="str">
        <f t="shared" si="54"/>
        <v>製品詳細ページ</v>
      </c>
      <c r="M3510" s="1" t="s">
        <v>15327</v>
      </c>
    </row>
    <row r="3511" spans="1:13" s="1" customFormat="1" ht="13.15" customHeight="1">
      <c r="A3511" s="18" t="s">
        <v>37</v>
      </c>
      <c r="B3511" s="19" t="s">
        <v>15328</v>
      </c>
      <c r="C3511" s="18" t="s">
        <v>15329</v>
      </c>
      <c r="D3511" s="18" t="s">
        <v>15330</v>
      </c>
      <c r="E3511" s="18" t="s">
        <v>809</v>
      </c>
      <c r="F3511" s="19" t="s">
        <v>148</v>
      </c>
      <c r="G3511" s="20">
        <v>26000</v>
      </c>
      <c r="H3511" s="21">
        <v>7800</v>
      </c>
      <c r="I3511" s="19">
        <v>70</v>
      </c>
      <c r="J3511" s="19" t="s">
        <v>15331</v>
      </c>
      <c r="K3511" s="17" t="str">
        <f t="shared" si="54"/>
        <v>製品詳細ページ</v>
      </c>
      <c r="M3511" s="1" t="s">
        <v>15332</v>
      </c>
    </row>
    <row r="3512" spans="1:13" s="1" customFormat="1" ht="13.15" customHeight="1">
      <c r="A3512" s="18" t="s">
        <v>37</v>
      </c>
      <c r="B3512" s="19" t="s">
        <v>15333</v>
      </c>
      <c r="C3512" s="18" t="s">
        <v>15334</v>
      </c>
      <c r="D3512" s="18" t="s">
        <v>15335</v>
      </c>
      <c r="E3512" s="18" t="s">
        <v>809</v>
      </c>
      <c r="F3512" s="19" t="s">
        <v>2397</v>
      </c>
      <c r="G3512" s="20">
        <v>26000</v>
      </c>
      <c r="H3512" s="21">
        <v>7800</v>
      </c>
      <c r="I3512" s="19">
        <v>70</v>
      </c>
      <c r="J3512" s="19" t="s">
        <v>15336</v>
      </c>
      <c r="K3512" s="17" t="str">
        <f t="shared" si="54"/>
        <v>製品詳細ページ</v>
      </c>
      <c r="M3512" s="1" t="s">
        <v>15337</v>
      </c>
    </row>
    <row r="3513" spans="1:13" s="1" customFormat="1" ht="13.15" customHeight="1">
      <c r="A3513" s="18" t="s">
        <v>37</v>
      </c>
      <c r="B3513" s="19" t="s">
        <v>15338</v>
      </c>
      <c r="C3513" s="18" t="s">
        <v>15339</v>
      </c>
      <c r="D3513" s="18" t="s">
        <v>15340</v>
      </c>
      <c r="E3513" s="18" t="s">
        <v>809</v>
      </c>
      <c r="F3513" s="19" t="s">
        <v>148</v>
      </c>
      <c r="G3513" s="20">
        <v>26000</v>
      </c>
      <c r="H3513" s="21">
        <v>7800</v>
      </c>
      <c r="I3513" s="19">
        <v>70</v>
      </c>
      <c r="J3513" s="19" t="s">
        <v>15341</v>
      </c>
      <c r="K3513" s="17" t="str">
        <f t="shared" si="54"/>
        <v>製品詳細ページ</v>
      </c>
      <c r="M3513" s="1" t="s">
        <v>15342</v>
      </c>
    </row>
    <row r="3514" spans="1:13" s="1" customFormat="1" ht="13.15" customHeight="1">
      <c r="A3514" s="18" t="s">
        <v>37</v>
      </c>
      <c r="B3514" s="19" t="s">
        <v>15343</v>
      </c>
      <c r="C3514" s="18" t="s">
        <v>15344</v>
      </c>
      <c r="D3514" s="18" t="s">
        <v>15345</v>
      </c>
      <c r="E3514" s="18" t="s">
        <v>809</v>
      </c>
      <c r="F3514" s="19" t="s">
        <v>148</v>
      </c>
      <c r="G3514" s="20">
        <v>26000</v>
      </c>
      <c r="H3514" s="21">
        <v>7800</v>
      </c>
      <c r="I3514" s="19">
        <v>70</v>
      </c>
      <c r="J3514" s="19" t="s">
        <v>15346</v>
      </c>
      <c r="K3514" s="17" t="str">
        <f t="shared" si="54"/>
        <v>製品詳細ページ</v>
      </c>
      <c r="M3514" s="1" t="s">
        <v>15347</v>
      </c>
    </row>
    <row r="3515" spans="1:13" s="1" customFormat="1" ht="13.15" customHeight="1">
      <c r="A3515" s="18" t="s">
        <v>37</v>
      </c>
      <c r="B3515" s="19" t="s">
        <v>15348</v>
      </c>
      <c r="C3515" s="18" t="s">
        <v>15349</v>
      </c>
      <c r="D3515" s="18" t="s">
        <v>15350</v>
      </c>
      <c r="E3515" s="18" t="s">
        <v>526</v>
      </c>
      <c r="F3515" s="19" t="s">
        <v>527</v>
      </c>
      <c r="G3515" s="20">
        <v>26000</v>
      </c>
      <c r="H3515" s="21">
        <v>7800</v>
      </c>
      <c r="I3515" s="19">
        <v>70</v>
      </c>
      <c r="J3515" s="19" t="s">
        <v>1867</v>
      </c>
      <c r="K3515" s="17" t="str">
        <f t="shared" si="54"/>
        <v>製品詳細ページ</v>
      </c>
      <c r="M3515" s="1" t="s">
        <v>15351</v>
      </c>
    </row>
    <row r="3516" spans="1:13" s="1" customFormat="1" ht="13.15" customHeight="1">
      <c r="A3516" s="18" t="s">
        <v>16</v>
      </c>
      <c r="B3516" s="19" t="s">
        <v>15352</v>
      </c>
      <c r="C3516" s="18" t="s">
        <v>15353</v>
      </c>
      <c r="D3516" s="18" t="s">
        <v>15354</v>
      </c>
      <c r="E3516" s="18"/>
      <c r="F3516" s="19" t="s">
        <v>29</v>
      </c>
      <c r="G3516" s="20">
        <v>52000</v>
      </c>
      <c r="H3516" s="21">
        <v>15600</v>
      </c>
      <c r="I3516" s="19">
        <v>70</v>
      </c>
      <c r="J3516" s="19" t="s">
        <v>15355</v>
      </c>
      <c r="K3516" s="17" t="str">
        <f t="shared" si="54"/>
        <v>製品詳細ページ</v>
      </c>
      <c r="M3516" s="1" t="s">
        <v>15356</v>
      </c>
    </row>
    <row r="3517" spans="1:13" s="1" customFormat="1" ht="13.15" customHeight="1">
      <c r="A3517" s="18" t="s">
        <v>37</v>
      </c>
      <c r="B3517" s="19" t="s">
        <v>15357</v>
      </c>
      <c r="C3517" s="18" t="s">
        <v>15358</v>
      </c>
      <c r="D3517" s="18" t="s">
        <v>15359</v>
      </c>
      <c r="E3517" s="18" t="s">
        <v>9492</v>
      </c>
      <c r="F3517" s="19" t="s">
        <v>3027</v>
      </c>
      <c r="G3517" s="20">
        <v>92000</v>
      </c>
      <c r="H3517" s="21">
        <v>27600</v>
      </c>
      <c r="I3517" s="19">
        <v>70</v>
      </c>
      <c r="J3517" s="19" t="s">
        <v>15360</v>
      </c>
      <c r="K3517" s="17" t="str">
        <f t="shared" si="54"/>
        <v>製品詳細ページ</v>
      </c>
      <c r="M3517" s="1" t="s">
        <v>15361</v>
      </c>
    </row>
    <row r="3518" spans="1:13" s="1" customFormat="1" ht="13.15" customHeight="1">
      <c r="A3518" s="18" t="s">
        <v>24</v>
      </c>
      <c r="B3518" s="19" t="s">
        <v>15362</v>
      </c>
      <c r="C3518" s="18" t="s">
        <v>9979</v>
      </c>
      <c r="D3518" s="18" t="s">
        <v>9980</v>
      </c>
      <c r="E3518" s="18" t="s">
        <v>6392</v>
      </c>
      <c r="F3518" s="19" t="s">
        <v>794</v>
      </c>
      <c r="G3518" s="20">
        <v>47000</v>
      </c>
      <c r="H3518" s="21">
        <v>14100</v>
      </c>
      <c r="I3518" s="19">
        <v>70</v>
      </c>
      <c r="J3518" s="19" t="s">
        <v>9981</v>
      </c>
      <c r="K3518" s="17" t="str">
        <f t="shared" si="54"/>
        <v>製品詳細ページ</v>
      </c>
      <c r="M3518" s="1" t="s">
        <v>9982</v>
      </c>
    </row>
    <row r="3519" spans="1:13" s="1" customFormat="1" ht="13.15" customHeight="1">
      <c r="A3519" s="18" t="s">
        <v>16</v>
      </c>
      <c r="B3519" s="19" t="s">
        <v>15363</v>
      </c>
      <c r="C3519" s="18" t="s">
        <v>1590</v>
      </c>
      <c r="D3519" s="18" t="s">
        <v>1591</v>
      </c>
      <c r="E3519" s="18" t="s">
        <v>937</v>
      </c>
      <c r="F3519" s="19" t="s">
        <v>29</v>
      </c>
      <c r="G3519" s="20">
        <v>96000</v>
      </c>
      <c r="H3519" s="21">
        <v>28800</v>
      </c>
      <c r="I3519" s="19">
        <v>70</v>
      </c>
      <c r="J3519" s="19" t="s">
        <v>1592</v>
      </c>
      <c r="K3519" s="17" t="str">
        <f t="shared" si="54"/>
        <v>製品詳細ページ</v>
      </c>
      <c r="M3519" s="1" t="s">
        <v>10059</v>
      </c>
    </row>
    <row r="3520" spans="1:13" s="1" customFormat="1" ht="13.15" customHeight="1">
      <c r="A3520" s="18" t="s">
        <v>37</v>
      </c>
      <c r="B3520" s="19" t="s">
        <v>15364</v>
      </c>
      <c r="C3520" s="18" t="s">
        <v>15365</v>
      </c>
      <c r="D3520" s="18" t="s">
        <v>15366</v>
      </c>
      <c r="E3520" s="18" t="s">
        <v>526</v>
      </c>
      <c r="F3520" s="19" t="s">
        <v>148</v>
      </c>
      <c r="G3520" s="20">
        <v>24000</v>
      </c>
      <c r="H3520" s="21">
        <v>7200</v>
      </c>
      <c r="I3520" s="19">
        <v>70</v>
      </c>
      <c r="J3520" s="19" t="s">
        <v>4117</v>
      </c>
      <c r="K3520" s="17" t="str">
        <f t="shared" si="54"/>
        <v>製品詳細ページ</v>
      </c>
      <c r="M3520" s="1" t="s">
        <v>15367</v>
      </c>
    </row>
    <row r="3521" spans="1:13" s="1" customFormat="1" ht="13.15" customHeight="1">
      <c r="A3521" s="18" t="s">
        <v>37</v>
      </c>
      <c r="B3521" s="19" t="s">
        <v>15368</v>
      </c>
      <c r="C3521" s="18" t="s">
        <v>15369</v>
      </c>
      <c r="D3521" s="18" t="s">
        <v>15370</v>
      </c>
      <c r="E3521" s="18" t="s">
        <v>809</v>
      </c>
      <c r="F3521" s="19" t="s">
        <v>527</v>
      </c>
      <c r="G3521" s="20">
        <v>12000</v>
      </c>
      <c r="H3521" s="21">
        <v>3600</v>
      </c>
      <c r="I3521" s="19">
        <v>70</v>
      </c>
      <c r="J3521" s="19" t="s">
        <v>15371</v>
      </c>
      <c r="K3521" s="17" t="str">
        <f t="shared" si="54"/>
        <v>製品詳細ページ</v>
      </c>
      <c r="M3521" s="1" t="s">
        <v>15372</v>
      </c>
    </row>
    <row r="3522" spans="1:13" s="1" customFormat="1" ht="13.15" customHeight="1">
      <c r="A3522" s="18" t="s">
        <v>37</v>
      </c>
      <c r="B3522" s="19" t="s">
        <v>15373</v>
      </c>
      <c r="C3522" s="18" t="s">
        <v>15374</v>
      </c>
      <c r="D3522" s="18" t="s">
        <v>15375</v>
      </c>
      <c r="E3522" s="18" t="s">
        <v>1289</v>
      </c>
      <c r="F3522" s="19" t="s">
        <v>1734</v>
      </c>
      <c r="G3522" s="20">
        <v>95000</v>
      </c>
      <c r="H3522" s="21">
        <v>28500</v>
      </c>
      <c r="I3522" s="19">
        <v>70</v>
      </c>
      <c r="J3522" s="19" t="s">
        <v>15376</v>
      </c>
      <c r="K3522" s="17" t="str">
        <f t="shared" si="54"/>
        <v>製品詳細ページ</v>
      </c>
      <c r="M3522" s="1" t="s">
        <v>15377</v>
      </c>
    </row>
    <row r="3523" spans="1:13" s="1" customFormat="1" ht="13.15" customHeight="1">
      <c r="A3523" s="18" t="s">
        <v>16</v>
      </c>
      <c r="B3523" s="19" t="s">
        <v>15378</v>
      </c>
      <c r="C3523" s="18" t="s">
        <v>11541</v>
      </c>
      <c r="D3523" s="18" t="s">
        <v>11542</v>
      </c>
      <c r="E3523" s="18" t="s">
        <v>48</v>
      </c>
      <c r="F3523" s="19" t="s">
        <v>165</v>
      </c>
      <c r="G3523" s="20">
        <v>190000</v>
      </c>
      <c r="H3523" s="21">
        <v>57000</v>
      </c>
      <c r="I3523" s="19">
        <v>70</v>
      </c>
      <c r="J3523" s="19" t="s">
        <v>11543</v>
      </c>
      <c r="K3523" s="17" t="str">
        <f t="shared" si="54"/>
        <v>製品詳細ページ</v>
      </c>
      <c r="M3523" s="1" t="s">
        <v>11544</v>
      </c>
    </row>
    <row r="3524" spans="1:13" s="1" customFormat="1" ht="13.15" customHeight="1">
      <c r="A3524" s="18" t="s">
        <v>37</v>
      </c>
      <c r="B3524" s="19" t="s">
        <v>15379</v>
      </c>
      <c r="C3524" s="18" t="s">
        <v>15380</v>
      </c>
      <c r="D3524" s="18" t="s">
        <v>15381</v>
      </c>
      <c r="E3524" s="18" t="s">
        <v>5703</v>
      </c>
      <c r="F3524" s="19" t="s">
        <v>1734</v>
      </c>
      <c r="G3524" s="20">
        <v>23000</v>
      </c>
      <c r="H3524" s="21">
        <v>6900</v>
      </c>
      <c r="I3524" s="19">
        <v>70</v>
      </c>
      <c r="J3524" s="19" t="s">
        <v>15382</v>
      </c>
      <c r="K3524" s="17" t="str">
        <f t="shared" si="54"/>
        <v>製品詳細ページ</v>
      </c>
      <c r="M3524" s="1" t="s">
        <v>15383</v>
      </c>
    </row>
    <row r="3525" spans="1:13" s="1" customFormat="1" ht="13.15" customHeight="1">
      <c r="A3525" s="18" t="s">
        <v>37</v>
      </c>
      <c r="B3525" s="19" t="s">
        <v>15384</v>
      </c>
      <c r="C3525" s="18" t="s">
        <v>15385</v>
      </c>
      <c r="D3525" s="18" t="s">
        <v>15386</v>
      </c>
      <c r="E3525" s="18" t="s">
        <v>809</v>
      </c>
      <c r="F3525" s="19" t="s">
        <v>148</v>
      </c>
      <c r="G3525" s="20">
        <v>46000</v>
      </c>
      <c r="H3525" s="21">
        <v>13800</v>
      </c>
      <c r="I3525" s="19">
        <v>70</v>
      </c>
      <c r="J3525" s="19" t="s">
        <v>15387</v>
      </c>
      <c r="K3525" s="17" t="str">
        <f t="shared" si="54"/>
        <v>製品詳細ページ</v>
      </c>
      <c r="M3525" s="1" t="s">
        <v>15388</v>
      </c>
    </row>
    <row r="3526" spans="1:13" s="1" customFormat="1" ht="13.15" customHeight="1">
      <c r="A3526" s="18" t="s">
        <v>37</v>
      </c>
      <c r="B3526" s="19" t="s">
        <v>15389</v>
      </c>
      <c r="C3526" s="18" t="s">
        <v>15390</v>
      </c>
      <c r="D3526" s="18" t="s">
        <v>15391</v>
      </c>
      <c r="E3526" s="18" t="s">
        <v>526</v>
      </c>
      <c r="F3526" s="19" t="s">
        <v>148</v>
      </c>
      <c r="G3526" s="20">
        <v>48000</v>
      </c>
      <c r="H3526" s="21">
        <v>14400</v>
      </c>
      <c r="I3526" s="19">
        <v>70</v>
      </c>
      <c r="J3526" s="19" t="s">
        <v>363</v>
      </c>
      <c r="K3526" s="17" t="str">
        <f t="shared" si="54"/>
        <v>製品詳細ページ</v>
      </c>
      <c r="M3526" s="1" t="s">
        <v>15392</v>
      </c>
    </row>
    <row r="3527" spans="1:13" s="1" customFormat="1" ht="13.15" customHeight="1">
      <c r="A3527" s="18" t="s">
        <v>37</v>
      </c>
      <c r="B3527" s="19" t="s">
        <v>15393</v>
      </c>
      <c r="C3527" s="18" t="s">
        <v>15394</v>
      </c>
      <c r="D3527" s="18" t="s">
        <v>15395</v>
      </c>
      <c r="E3527" s="18" t="s">
        <v>526</v>
      </c>
      <c r="F3527" s="19" t="s">
        <v>148</v>
      </c>
      <c r="G3527" s="20">
        <v>47000</v>
      </c>
      <c r="H3527" s="21">
        <v>14100</v>
      </c>
      <c r="I3527" s="19">
        <v>70</v>
      </c>
      <c r="J3527" s="19" t="s">
        <v>15396</v>
      </c>
      <c r="K3527" s="17" t="str">
        <f t="shared" ref="K3527:K3560" si="55">HYPERLINK(M3527,"製品詳細ページ")</f>
        <v>製品詳細ページ</v>
      </c>
      <c r="M3527" s="1" t="s">
        <v>15397</v>
      </c>
    </row>
    <row r="3528" spans="1:13" s="1" customFormat="1" ht="13.15" customHeight="1">
      <c r="A3528" s="18" t="s">
        <v>37</v>
      </c>
      <c r="B3528" s="19" t="s">
        <v>15398</v>
      </c>
      <c r="C3528" s="18" t="s">
        <v>15399</v>
      </c>
      <c r="D3528" s="18" t="s">
        <v>15400</v>
      </c>
      <c r="E3528" s="18" t="s">
        <v>809</v>
      </c>
      <c r="F3528" s="19" t="s">
        <v>148</v>
      </c>
      <c r="G3528" s="20">
        <v>46000</v>
      </c>
      <c r="H3528" s="21">
        <v>13800</v>
      </c>
      <c r="I3528" s="19">
        <v>70</v>
      </c>
      <c r="J3528" s="19" t="s">
        <v>15401</v>
      </c>
      <c r="K3528" s="17" t="str">
        <f t="shared" si="55"/>
        <v>製品詳細ページ</v>
      </c>
      <c r="M3528" s="1" t="s">
        <v>15402</v>
      </c>
    </row>
    <row r="3529" spans="1:13" s="1" customFormat="1" ht="13.15" customHeight="1">
      <c r="A3529" s="18" t="s">
        <v>24</v>
      </c>
      <c r="B3529" s="19" t="s">
        <v>15403</v>
      </c>
      <c r="C3529" s="18" t="s">
        <v>15404</v>
      </c>
      <c r="D3529" s="18" t="s">
        <v>15405</v>
      </c>
      <c r="E3529" s="18" t="s">
        <v>2826</v>
      </c>
      <c r="F3529" s="19" t="s">
        <v>1734</v>
      </c>
      <c r="G3529" s="20">
        <v>24000</v>
      </c>
      <c r="H3529" s="21">
        <v>7200</v>
      </c>
      <c r="I3529" s="19">
        <v>70</v>
      </c>
      <c r="J3529" s="19" t="s">
        <v>15406</v>
      </c>
      <c r="K3529" s="17" t="str">
        <f t="shared" si="55"/>
        <v>製品詳細ページ</v>
      </c>
      <c r="M3529" s="1" t="s">
        <v>15407</v>
      </c>
    </row>
    <row r="3530" spans="1:13" s="1" customFormat="1" ht="13.15" customHeight="1">
      <c r="A3530" s="18" t="s">
        <v>16</v>
      </c>
      <c r="B3530" s="19" t="s">
        <v>15408</v>
      </c>
      <c r="C3530" s="18" t="s">
        <v>381</v>
      </c>
      <c r="D3530" s="18" t="s">
        <v>382</v>
      </c>
      <c r="E3530" s="18"/>
      <c r="F3530" s="19" t="s">
        <v>29</v>
      </c>
      <c r="G3530" s="20">
        <v>12000</v>
      </c>
      <c r="H3530" s="21">
        <v>3600</v>
      </c>
      <c r="I3530" s="19">
        <v>70</v>
      </c>
      <c r="J3530" s="19" t="s">
        <v>383</v>
      </c>
      <c r="K3530" s="17" t="str">
        <f t="shared" si="55"/>
        <v>製品詳細ページ</v>
      </c>
      <c r="M3530" s="1" t="s">
        <v>384</v>
      </c>
    </row>
    <row r="3531" spans="1:13" s="1" customFormat="1" ht="13.15" customHeight="1">
      <c r="A3531" s="18" t="s">
        <v>16</v>
      </c>
      <c r="B3531" s="19" t="s">
        <v>15409</v>
      </c>
      <c r="C3531" s="18" t="s">
        <v>386</v>
      </c>
      <c r="D3531" s="18" t="s">
        <v>387</v>
      </c>
      <c r="E3531" s="18"/>
      <c r="F3531" s="19" t="s">
        <v>29</v>
      </c>
      <c r="G3531" s="20">
        <v>12000</v>
      </c>
      <c r="H3531" s="21">
        <v>3600</v>
      </c>
      <c r="I3531" s="19">
        <v>70</v>
      </c>
      <c r="J3531" s="19" t="s">
        <v>383</v>
      </c>
      <c r="K3531" s="17" t="str">
        <f t="shared" si="55"/>
        <v>製品詳細ページ</v>
      </c>
      <c r="M3531" s="1" t="s">
        <v>388</v>
      </c>
    </row>
    <row r="3532" spans="1:13" s="1" customFormat="1" ht="13.15" customHeight="1">
      <c r="A3532" s="18" t="s">
        <v>16</v>
      </c>
      <c r="B3532" s="19" t="s">
        <v>15410</v>
      </c>
      <c r="C3532" s="18" t="s">
        <v>15411</v>
      </c>
      <c r="D3532" s="18" t="s">
        <v>15412</v>
      </c>
      <c r="E3532" s="18"/>
      <c r="F3532" s="19" t="s">
        <v>351</v>
      </c>
      <c r="G3532" s="20">
        <v>12000</v>
      </c>
      <c r="H3532" s="21">
        <v>3600</v>
      </c>
      <c r="I3532" s="19">
        <v>70</v>
      </c>
      <c r="J3532" s="19" t="s">
        <v>15413</v>
      </c>
      <c r="K3532" s="17" t="str">
        <f t="shared" si="55"/>
        <v>製品詳細ページ</v>
      </c>
      <c r="M3532" s="1" t="s">
        <v>15414</v>
      </c>
    </row>
    <row r="3533" spans="1:13" s="1" customFormat="1" ht="13.15" customHeight="1">
      <c r="A3533" s="18" t="s">
        <v>16</v>
      </c>
      <c r="B3533" s="19" t="s">
        <v>15415</v>
      </c>
      <c r="C3533" s="18" t="s">
        <v>2401</v>
      </c>
      <c r="D3533" s="18" t="s">
        <v>2402</v>
      </c>
      <c r="E3533" s="18" t="s">
        <v>28</v>
      </c>
      <c r="F3533" s="19" t="s">
        <v>21</v>
      </c>
      <c r="G3533" s="20">
        <v>45000</v>
      </c>
      <c r="H3533" s="21">
        <v>13500</v>
      </c>
      <c r="I3533" s="19">
        <v>70</v>
      </c>
      <c r="J3533" s="19" t="s">
        <v>2403</v>
      </c>
      <c r="K3533" s="17" t="str">
        <f t="shared" si="55"/>
        <v>製品詳細ページ</v>
      </c>
      <c r="M3533" s="1" t="s">
        <v>2404</v>
      </c>
    </row>
    <row r="3534" spans="1:13" s="1" customFormat="1" ht="13.15" customHeight="1">
      <c r="A3534" s="18" t="s">
        <v>16</v>
      </c>
      <c r="B3534" s="19" t="s">
        <v>15416</v>
      </c>
      <c r="C3534" s="18" t="s">
        <v>15417</v>
      </c>
      <c r="D3534" s="18" t="s">
        <v>15418</v>
      </c>
      <c r="E3534" s="18" t="s">
        <v>937</v>
      </c>
      <c r="F3534" s="19" t="s">
        <v>29</v>
      </c>
      <c r="G3534" s="20">
        <v>22000</v>
      </c>
      <c r="H3534" s="21">
        <v>6600</v>
      </c>
      <c r="I3534" s="19">
        <v>70</v>
      </c>
      <c r="J3534" s="19" t="s">
        <v>15419</v>
      </c>
      <c r="K3534" s="17" t="str">
        <f t="shared" si="55"/>
        <v>製品詳細ページ</v>
      </c>
      <c r="M3534" s="1" t="s">
        <v>15420</v>
      </c>
    </row>
    <row r="3535" spans="1:13" s="1" customFormat="1" ht="13.15" customHeight="1">
      <c r="A3535" s="18" t="s">
        <v>37</v>
      </c>
      <c r="B3535" s="19" t="s">
        <v>15421</v>
      </c>
      <c r="C3535" s="18" t="s">
        <v>15422</v>
      </c>
      <c r="D3535" s="18" t="s">
        <v>15423</v>
      </c>
      <c r="E3535" s="18" t="s">
        <v>526</v>
      </c>
      <c r="F3535" s="19" t="s">
        <v>527</v>
      </c>
      <c r="G3535" s="20">
        <v>22000</v>
      </c>
      <c r="H3535" s="21">
        <v>6600</v>
      </c>
      <c r="I3535" s="19">
        <v>70</v>
      </c>
      <c r="J3535" s="19" t="s">
        <v>15424</v>
      </c>
      <c r="K3535" s="17" t="str">
        <f t="shared" si="55"/>
        <v>製品詳細ページ</v>
      </c>
      <c r="M3535" s="1" t="s">
        <v>15425</v>
      </c>
    </row>
    <row r="3536" spans="1:13" s="1" customFormat="1" ht="13.15" customHeight="1">
      <c r="A3536" s="18" t="s">
        <v>37</v>
      </c>
      <c r="B3536" s="19" t="s">
        <v>15426</v>
      </c>
      <c r="C3536" s="18" t="s">
        <v>15427</v>
      </c>
      <c r="D3536" s="18" t="s">
        <v>15428</v>
      </c>
      <c r="E3536" s="18" t="s">
        <v>526</v>
      </c>
      <c r="F3536" s="19" t="s">
        <v>148</v>
      </c>
      <c r="G3536" s="20">
        <v>11000</v>
      </c>
      <c r="H3536" s="21">
        <v>3300</v>
      </c>
      <c r="I3536" s="19">
        <v>70</v>
      </c>
      <c r="J3536" s="19" t="s">
        <v>15429</v>
      </c>
      <c r="K3536" s="17" t="str">
        <f t="shared" si="55"/>
        <v>製品詳細ページ</v>
      </c>
      <c r="M3536" s="1" t="s">
        <v>15430</v>
      </c>
    </row>
    <row r="3537" spans="1:13" s="1" customFormat="1" ht="13.15" customHeight="1">
      <c r="A3537" s="18" t="s">
        <v>37</v>
      </c>
      <c r="B3537" s="19" t="s">
        <v>15431</v>
      </c>
      <c r="C3537" s="18" t="s">
        <v>15432</v>
      </c>
      <c r="D3537" s="18" t="s">
        <v>15433</v>
      </c>
      <c r="E3537" s="18" t="s">
        <v>809</v>
      </c>
      <c r="F3537" s="19" t="s">
        <v>148</v>
      </c>
      <c r="G3537" s="20">
        <v>22000</v>
      </c>
      <c r="H3537" s="21">
        <v>6600</v>
      </c>
      <c r="I3537" s="19">
        <v>70</v>
      </c>
      <c r="J3537" s="19" t="s">
        <v>15434</v>
      </c>
      <c r="K3537" s="17" t="str">
        <f t="shared" si="55"/>
        <v>製品詳細ページ</v>
      </c>
      <c r="M3537" s="1" t="s">
        <v>15435</v>
      </c>
    </row>
    <row r="3538" spans="1:13" s="1" customFormat="1" ht="13.15" customHeight="1">
      <c r="A3538" s="18" t="s">
        <v>37</v>
      </c>
      <c r="B3538" s="19" t="s">
        <v>15436</v>
      </c>
      <c r="C3538" s="18" t="s">
        <v>15437</v>
      </c>
      <c r="D3538" s="18" t="s">
        <v>15438</v>
      </c>
      <c r="E3538" s="18" t="s">
        <v>809</v>
      </c>
      <c r="F3538" s="19" t="s">
        <v>148</v>
      </c>
      <c r="G3538" s="20">
        <v>11000</v>
      </c>
      <c r="H3538" s="21">
        <v>3300</v>
      </c>
      <c r="I3538" s="19">
        <v>70</v>
      </c>
      <c r="J3538" s="19" t="s">
        <v>15439</v>
      </c>
      <c r="K3538" s="17" t="str">
        <f t="shared" si="55"/>
        <v>製品詳細ページ</v>
      </c>
      <c r="M3538" s="1" t="s">
        <v>15440</v>
      </c>
    </row>
    <row r="3539" spans="1:13" s="1" customFormat="1" ht="13.15" customHeight="1">
      <c r="A3539" s="18" t="s">
        <v>37</v>
      </c>
      <c r="B3539" s="19" t="s">
        <v>15441</v>
      </c>
      <c r="C3539" s="18" t="s">
        <v>15442</v>
      </c>
      <c r="D3539" s="18" t="s">
        <v>15443</v>
      </c>
      <c r="E3539" s="18" t="s">
        <v>809</v>
      </c>
      <c r="F3539" s="19" t="s">
        <v>148</v>
      </c>
      <c r="G3539" s="20">
        <v>11000</v>
      </c>
      <c r="H3539" s="21">
        <v>3300</v>
      </c>
      <c r="I3539" s="19">
        <v>70</v>
      </c>
      <c r="J3539" s="19" t="s">
        <v>15444</v>
      </c>
      <c r="K3539" s="17" t="str">
        <f t="shared" si="55"/>
        <v>製品詳細ページ</v>
      </c>
      <c r="M3539" s="1" t="s">
        <v>15445</v>
      </c>
    </row>
    <row r="3540" spans="1:13" s="1" customFormat="1" ht="13.15" customHeight="1">
      <c r="A3540" s="18" t="s">
        <v>37</v>
      </c>
      <c r="B3540" s="19" t="s">
        <v>15446</v>
      </c>
      <c r="C3540" s="18" t="s">
        <v>15447</v>
      </c>
      <c r="D3540" s="18" t="s">
        <v>15448</v>
      </c>
      <c r="E3540" s="18" t="s">
        <v>809</v>
      </c>
      <c r="F3540" s="19" t="s">
        <v>527</v>
      </c>
      <c r="G3540" s="20">
        <v>22000</v>
      </c>
      <c r="H3540" s="21">
        <v>6600</v>
      </c>
      <c r="I3540" s="19">
        <v>70</v>
      </c>
      <c r="J3540" s="19" t="s">
        <v>15449</v>
      </c>
      <c r="K3540" s="17" t="str">
        <f t="shared" si="55"/>
        <v>製品詳細ページ</v>
      </c>
      <c r="M3540" s="1" t="s">
        <v>15450</v>
      </c>
    </row>
    <row r="3541" spans="1:13" s="1" customFormat="1" ht="13.15" customHeight="1">
      <c r="A3541" s="18" t="s">
        <v>37</v>
      </c>
      <c r="B3541" s="19" t="s">
        <v>15451</v>
      </c>
      <c r="C3541" s="18" t="s">
        <v>15452</v>
      </c>
      <c r="D3541" s="18" t="s">
        <v>15453</v>
      </c>
      <c r="E3541" s="18" t="s">
        <v>809</v>
      </c>
      <c r="F3541" s="19" t="s">
        <v>148</v>
      </c>
      <c r="G3541" s="20">
        <v>22000</v>
      </c>
      <c r="H3541" s="21">
        <v>6600</v>
      </c>
      <c r="I3541" s="19">
        <v>70</v>
      </c>
      <c r="J3541" s="19" t="s">
        <v>15454</v>
      </c>
      <c r="K3541" s="17" t="str">
        <f t="shared" si="55"/>
        <v>製品詳細ページ</v>
      </c>
      <c r="M3541" s="1" t="s">
        <v>15455</v>
      </c>
    </row>
    <row r="3542" spans="1:13" s="1" customFormat="1" ht="13.15" customHeight="1">
      <c r="A3542" s="18" t="s">
        <v>37</v>
      </c>
      <c r="B3542" s="19" t="s">
        <v>15456</v>
      </c>
      <c r="C3542" s="18" t="s">
        <v>15457</v>
      </c>
      <c r="D3542" s="18" t="s">
        <v>15458</v>
      </c>
      <c r="E3542" s="18" t="s">
        <v>1733</v>
      </c>
      <c r="F3542" s="19" t="s">
        <v>3464</v>
      </c>
      <c r="G3542" s="20">
        <v>11000</v>
      </c>
      <c r="H3542" s="21">
        <v>3300</v>
      </c>
      <c r="I3542" s="19">
        <v>70</v>
      </c>
      <c r="J3542" s="19" t="s">
        <v>15459</v>
      </c>
      <c r="K3542" s="17" t="str">
        <f t="shared" si="55"/>
        <v>製品詳細ページ</v>
      </c>
      <c r="M3542" s="1" t="s">
        <v>15460</v>
      </c>
    </row>
    <row r="3543" spans="1:13" s="1" customFormat="1" ht="13.15" customHeight="1">
      <c r="A3543" s="18" t="s">
        <v>37</v>
      </c>
      <c r="B3543" s="19" t="s">
        <v>15461</v>
      </c>
      <c r="C3543" s="18" t="s">
        <v>15462</v>
      </c>
      <c r="D3543" s="18" t="s">
        <v>15463</v>
      </c>
      <c r="E3543" s="18" t="s">
        <v>809</v>
      </c>
      <c r="F3543" s="19" t="s">
        <v>2397</v>
      </c>
      <c r="G3543" s="20">
        <v>22000</v>
      </c>
      <c r="H3543" s="21">
        <v>6600</v>
      </c>
      <c r="I3543" s="19">
        <v>70</v>
      </c>
      <c r="J3543" s="19" t="s">
        <v>15464</v>
      </c>
      <c r="K3543" s="17" t="str">
        <f t="shared" si="55"/>
        <v>製品詳細ページ</v>
      </c>
      <c r="M3543" s="1" t="s">
        <v>15465</v>
      </c>
    </row>
    <row r="3544" spans="1:13" s="1" customFormat="1" ht="13.15" customHeight="1">
      <c r="A3544" s="18" t="s">
        <v>16</v>
      </c>
      <c r="B3544" s="19" t="s">
        <v>15466</v>
      </c>
      <c r="C3544" s="18" t="s">
        <v>7096</v>
      </c>
      <c r="D3544" s="18" t="s">
        <v>7097</v>
      </c>
      <c r="E3544" s="18"/>
      <c r="F3544" s="19" t="s">
        <v>29</v>
      </c>
      <c r="G3544" s="20">
        <v>22000</v>
      </c>
      <c r="H3544" s="21">
        <v>6600</v>
      </c>
      <c r="I3544" s="19">
        <v>70</v>
      </c>
      <c r="J3544" s="19" t="s">
        <v>7098</v>
      </c>
      <c r="K3544" s="17" t="str">
        <f t="shared" si="55"/>
        <v>製品詳細ページ</v>
      </c>
      <c r="M3544" s="1" t="s">
        <v>15467</v>
      </c>
    </row>
    <row r="3545" spans="1:13" s="1" customFormat="1" ht="13.15" customHeight="1">
      <c r="A3545" s="18" t="s">
        <v>37</v>
      </c>
      <c r="B3545" s="19" t="s">
        <v>15468</v>
      </c>
      <c r="C3545" s="18" t="s">
        <v>15469</v>
      </c>
      <c r="D3545" s="18" t="s">
        <v>15470</v>
      </c>
      <c r="E3545" s="18" t="s">
        <v>526</v>
      </c>
      <c r="F3545" s="19" t="s">
        <v>148</v>
      </c>
      <c r="G3545" s="20">
        <v>43000</v>
      </c>
      <c r="H3545" s="21">
        <v>12900</v>
      </c>
      <c r="I3545" s="19">
        <v>70</v>
      </c>
      <c r="J3545" s="19" t="s">
        <v>15471</v>
      </c>
      <c r="K3545" s="17" t="str">
        <f t="shared" si="55"/>
        <v>製品詳細ページ</v>
      </c>
      <c r="M3545" s="1" t="s">
        <v>15472</v>
      </c>
    </row>
    <row r="3546" spans="1:13" s="1" customFormat="1" ht="13.15" customHeight="1">
      <c r="A3546" s="18" t="s">
        <v>37</v>
      </c>
      <c r="B3546" s="19" t="s">
        <v>15473</v>
      </c>
      <c r="C3546" s="18" t="s">
        <v>15474</v>
      </c>
      <c r="D3546" s="18" t="s">
        <v>15475</v>
      </c>
      <c r="E3546" s="18" t="s">
        <v>809</v>
      </c>
      <c r="F3546" s="19" t="s">
        <v>148</v>
      </c>
      <c r="G3546" s="20">
        <v>43000</v>
      </c>
      <c r="H3546" s="21">
        <v>12900</v>
      </c>
      <c r="I3546" s="19">
        <v>70</v>
      </c>
      <c r="J3546" s="19" t="s">
        <v>15476</v>
      </c>
      <c r="K3546" s="17" t="str">
        <f t="shared" si="55"/>
        <v>製品詳細ページ</v>
      </c>
      <c r="M3546" s="1" t="s">
        <v>15477</v>
      </c>
    </row>
    <row r="3547" spans="1:13" s="1" customFormat="1" ht="13.15" customHeight="1">
      <c r="A3547" s="18" t="s">
        <v>16</v>
      </c>
      <c r="B3547" s="19" t="s">
        <v>15478</v>
      </c>
      <c r="C3547" s="18" t="s">
        <v>15479</v>
      </c>
      <c r="D3547" s="18" t="s">
        <v>15480</v>
      </c>
      <c r="E3547" s="18" t="s">
        <v>937</v>
      </c>
      <c r="F3547" s="19" t="s">
        <v>186</v>
      </c>
      <c r="G3547" s="20">
        <v>42000</v>
      </c>
      <c r="H3547" s="21">
        <v>12600</v>
      </c>
      <c r="I3547" s="19">
        <v>70</v>
      </c>
      <c r="J3547" s="19" t="s">
        <v>15481</v>
      </c>
      <c r="K3547" s="17" t="str">
        <f t="shared" si="55"/>
        <v>製品詳細ページ</v>
      </c>
      <c r="M3547" s="1" t="s">
        <v>15482</v>
      </c>
    </row>
    <row r="3548" spans="1:13" s="1" customFormat="1" ht="13.15" customHeight="1">
      <c r="A3548" s="18" t="s">
        <v>37</v>
      </c>
      <c r="B3548" s="19" t="s">
        <v>15483</v>
      </c>
      <c r="C3548" s="18" t="s">
        <v>15484</v>
      </c>
      <c r="D3548" s="18" t="s">
        <v>15485</v>
      </c>
      <c r="E3548" s="18" t="s">
        <v>809</v>
      </c>
      <c r="F3548" s="19" t="s">
        <v>148</v>
      </c>
      <c r="G3548" s="20">
        <v>21000</v>
      </c>
      <c r="H3548" s="21">
        <v>6300</v>
      </c>
      <c r="I3548" s="19">
        <v>70</v>
      </c>
      <c r="J3548" s="19" t="s">
        <v>15486</v>
      </c>
      <c r="K3548" s="17" t="str">
        <f t="shared" si="55"/>
        <v>製品詳細ページ</v>
      </c>
      <c r="M3548" s="1" t="s">
        <v>15487</v>
      </c>
    </row>
    <row r="3549" spans="1:13" s="1" customFormat="1" ht="13.15" customHeight="1">
      <c r="A3549" s="18" t="s">
        <v>37</v>
      </c>
      <c r="B3549" s="19" t="s">
        <v>15488</v>
      </c>
      <c r="C3549" s="18" t="s">
        <v>15489</v>
      </c>
      <c r="D3549" s="18" t="s">
        <v>15490</v>
      </c>
      <c r="E3549" s="18" t="s">
        <v>809</v>
      </c>
      <c r="F3549" s="19" t="s">
        <v>2397</v>
      </c>
      <c r="G3549" s="20">
        <v>42000</v>
      </c>
      <c r="H3549" s="21">
        <v>12600</v>
      </c>
      <c r="I3549" s="19">
        <v>70</v>
      </c>
      <c r="J3549" s="19" t="s">
        <v>15491</v>
      </c>
      <c r="K3549" s="17" t="str">
        <f t="shared" si="55"/>
        <v>製品詳細ページ</v>
      </c>
      <c r="M3549" s="1" t="s">
        <v>15492</v>
      </c>
    </row>
    <row r="3550" spans="1:13" s="1" customFormat="1" ht="13.15" customHeight="1">
      <c r="A3550" s="18" t="s">
        <v>101</v>
      </c>
      <c r="B3550" s="19" t="s">
        <v>15493</v>
      </c>
      <c r="C3550" s="18" t="s">
        <v>5065</v>
      </c>
      <c r="D3550" s="18" t="s">
        <v>5066</v>
      </c>
      <c r="E3550" s="18" t="s">
        <v>28</v>
      </c>
      <c r="F3550" s="19" t="s">
        <v>794</v>
      </c>
      <c r="G3550" s="20">
        <v>42000</v>
      </c>
      <c r="H3550" s="21">
        <v>12600</v>
      </c>
      <c r="I3550" s="19">
        <v>70</v>
      </c>
      <c r="J3550" s="19" t="s">
        <v>5067</v>
      </c>
      <c r="K3550" s="17" t="str">
        <f t="shared" si="55"/>
        <v>製品詳細ページ</v>
      </c>
      <c r="M3550" s="1" t="s">
        <v>5068</v>
      </c>
    </row>
    <row r="3551" spans="1:13" s="1" customFormat="1" ht="13.15" customHeight="1">
      <c r="A3551" s="18" t="s">
        <v>37</v>
      </c>
      <c r="B3551" s="19" t="s">
        <v>15494</v>
      </c>
      <c r="C3551" s="18" t="s">
        <v>15495</v>
      </c>
      <c r="D3551" s="18" t="s">
        <v>15496</v>
      </c>
      <c r="E3551" s="18" t="s">
        <v>798</v>
      </c>
      <c r="F3551" s="19" t="s">
        <v>186</v>
      </c>
      <c r="G3551" s="20">
        <v>21000</v>
      </c>
      <c r="H3551" s="21">
        <v>6300</v>
      </c>
      <c r="I3551" s="19">
        <v>70</v>
      </c>
      <c r="J3551" s="19" t="s">
        <v>15497</v>
      </c>
      <c r="K3551" s="17" t="str">
        <f t="shared" si="55"/>
        <v>製品詳細ページ</v>
      </c>
      <c r="M3551" s="1" t="s">
        <v>15498</v>
      </c>
    </row>
    <row r="3552" spans="1:13" s="1" customFormat="1" ht="13.15" customHeight="1">
      <c r="A3552" s="18" t="s">
        <v>16</v>
      </c>
      <c r="B3552" s="19" t="s">
        <v>15499</v>
      </c>
      <c r="C3552" s="18" t="s">
        <v>15500</v>
      </c>
      <c r="D3552" s="18" t="s">
        <v>15501</v>
      </c>
      <c r="E3552" s="18" t="s">
        <v>28</v>
      </c>
      <c r="F3552" s="19" t="s">
        <v>635</v>
      </c>
      <c r="G3552" s="20">
        <v>41000</v>
      </c>
      <c r="H3552" s="21">
        <v>12300</v>
      </c>
      <c r="I3552" s="19">
        <v>70</v>
      </c>
      <c r="J3552" s="19" t="s">
        <v>15502</v>
      </c>
      <c r="K3552" s="17" t="str">
        <f t="shared" si="55"/>
        <v>製品詳細ページ</v>
      </c>
      <c r="M3552" s="1" t="s">
        <v>15503</v>
      </c>
    </row>
    <row r="3553" spans="1:13" s="1" customFormat="1" ht="13.15" customHeight="1">
      <c r="A3553" s="18" t="s">
        <v>37</v>
      </c>
      <c r="B3553" s="19" t="s">
        <v>15504</v>
      </c>
      <c r="C3553" s="18" t="s">
        <v>15505</v>
      </c>
      <c r="D3553" s="18" t="s">
        <v>15506</v>
      </c>
      <c r="E3553" s="18" t="s">
        <v>1530</v>
      </c>
      <c r="F3553" s="19" t="s">
        <v>1734</v>
      </c>
      <c r="G3553" s="20">
        <v>41000</v>
      </c>
      <c r="H3553" s="21">
        <v>12300</v>
      </c>
      <c r="I3553" s="19">
        <v>70</v>
      </c>
      <c r="J3553" s="19" t="s">
        <v>15507</v>
      </c>
      <c r="K3553" s="17" t="str">
        <f t="shared" si="55"/>
        <v>製品詳細ページ</v>
      </c>
      <c r="M3553" s="1" t="s">
        <v>15508</v>
      </c>
    </row>
    <row r="3554" spans="1:13" s="1" customFormat="1" ht="13.15" customHeight="1">
      <c r="A3554" s="18" t="s">
        <v>37</v>
      </c>
      <c r="B3554" s="19" t="s">
        <v>15509</v>
      </c>
      <c r="C3554" s="18" t="s">
        <v>15510</v>
      </c>
      <c r="D3554" s="18" t="s">
        <v>15511</v>
      </c>
      <c r="E3554" s="18" t="s">
        <v>809</v>
      </c>
      <c r="F3554" s="19" t="s">
        <v>148</v>
      </c>
      <c r="G3554" s="20">
        <v>41000</v>
      </c>
      <c r="H3554" s="21">
        <v>12300</v>
      </c>
      <c r="I3554" s="19">
        <v>70</v>
      </c>
      <c r="J3554" s="19" t="s">
        <v>15512</v>
      </c>
      <c r="K3554" s="17" t="str">
        <f t="shared" si="55"/>
        <v>製品詳細ページ</v>
      </c>
      <c r="M3554" s="1" t="s">
        <v>15513</v>
      </c>
    </row>
    <row r="3555" spans="1:13" s="1" customFormat="1" ht="13.15" customHeight="1">
      <c r="A3555" s="18" t="s">
        <v>37</v>
      </c>
      <c r="B3555" s="19" t="s">
        <v>15514</v>
      </c>
      <c r="C3555" s="18" t="s">
        <v>15515</v>
      </c>
      <c r="D3555" s="18" t="s">
        <v>15516</v>
      </c>
      <c r="E3555" s="18" t="s">
        <v>809</v>
      </c>
      <c r="F3555" s="19" t="s">
        <v>148</v>
      </c>
      <c r="G3555" s="20">
        <v>41000</v>
      </c>
      <c r="H3555" s="21">
        <v>12300</v>
      </c>
      <c r="I3555" s="19">
        <v>70</v>
      </c>
      <c r="J3555" s="19" t="s">
        <v>15517</v>
      </c>
      <c r="K3555" s="17" t="str">
        <f t="shared" si="55"/>
        <v>製品詳細ページ</v>
      </c>
      <c r="M3555" s="1" t="s">
        <v>15518</v>
      </c>
    </row>
    <row r="3556" spans="1:13" s="1" customFormat="1" ht="13.15" customHeight="1">
      <c r="A3556" s="18" t="s">
        <v>37</v>
      </c>
      <c r="B3556" s="19" t="s">
        <v>15519</v>
      </c>
      <c r="C3556" s="18" t="s">
        <v>15520</v>
      </c>
      <c r="D3556" s="18" t="s">
        <v>15521</v>
      </c>
      <c r="E3556" s="18" t="s">
        <v>526</v>
      </c>
      <c r="F3556" s="19" t="s">
        <v>148</v>
      </c>
      <c r="G3556" s="20">
        <v>41000</v>
      </c>
      <c r="H3556" s="21">
        <v>12300</v>
      </c>
      <c r="I3556" s="19">
        <v>70</v>
      </c>
      <c r="J3556" s="19" t="s">
        <v>15522</v>
      </c>
      <c r="K3556" s="17" t="str">
        <f t="shared" si="55"/>
        <v>製品詳細ページ</v>
      </c>
      <c r="M3556" s="1" t="s">
        <v>15523</v>
      </c>
    </row>
    <row r="3557" spans="1:13" s="1" customFormat="1" ht="13.15" customHeight="1">
      <c r="A3557" s="18" t="s">
        <v>24</v>
      </c>
      <c r="B3557" s="19" t="s">
        <v>15524</v>
      </c>
      <c r="C3557" s="18" t="s">
        <v>15525</v>
      </c>
      <c r="D3557" s="18" t="s">
        <v>15526</v>
      </c>
      <c r="E3557" s="18"/>
      <c r="F3557" s="19" t="s">
        <v>148</v>
      </c>
      <c r="G3557" s="20">
        <v>103600</v>
      </c>
      <c r="H3557" s="21">
        <v>72520</v>
      </c>
      <c r="I3557" s="19">
        <v>30</v>
      </c>
      <c r="J3557" s="19" t="s">
        <v>15527</v>
      </c>
      <c r="K3557" s="17" t="str">
        <f t="shared" si="55"/>
        <v>製品詳細ページ</v>
      </c>
      <c r="M3557" s="1" t="s">
        <v>15528</v>
      </c>
    </row>
    <row r="3558" spans="1:13" s="1" customFormat="1" ht="13.15" customHeight="1">
      <c r="A3558" s="18" t="s">
        <v>24</v>
      </c>
      <c r="B3558" s="19" t="s">
        <v>15529</v>
      </c>
      <c r="C3558" s="18" t="s">
        <v>15530</v>
      </c>
      <c r="D3558" s="18" t="s">
        <v>15531</v>
      </c>
      <c r="E3558" s="18"/>
      <c r="F3558" s="19" t="s">
        <v>2397</v>
      </c>
      <c r="G3558" s="20">
        <v>43600</v>
      </c>
      <c r="H3558" s="21">
        <v>30520</v>
      </c>
      <c r="I3558" s="19">
        <v>30</v>
      </c>
      <c r="J3558" s="19" t="s">
        <v>15532</v>
      </c>
      <c r="K3558" s="17" t="str">
        <f t="shared" si="55"/>
        <v>製品詳細ページ</v>
      </c>
      <c r="M3558" s="1" t="s">
        <v>15533</v>
      </c>
    </row>
    <row r="3559" spans="1:13" s="1" customFormat="1" ht="13.15" customHeight="1">
      <c r="A3559" s="18" t="s">
        <v>37</v>
      </c>
      <c r="B3559" s="19" t="s">
        <v>15534</v>
      </c>
      <c r="C3559" s="18" t="s">
        <v>15535</v>
      </c>
      <c r="D3559" s="18" t="s">
        <v>15536</v>
      </c>
      <c r="E3559" s="18"/>
      <c r="F3559" s="19" t="s">
        <v>351</v>
      </c>
      <c r="G3559" s="20">
        <v>17900</v>
      </c>
      <c r="H3559" s="21">
        <v>14320</v>
      </c>
      <c r="I3559" s="19">
        <v>20</v>
      </c>
      <c r="J3559" s="19" t="s">
        <v>15537</v>
      </c>
      <c r="K3559" s="17" t="str">
        <f t="shared" si="55"/>
        <v>製品詳細ページ</v>
      </c>
      <c r="M3559" s="1" t="s">
        <v>15538</v>
      </c>
    </row>
    <row r="3560" spans="1:13" s="1" customFormat="1" ht="13.15" customHeight="1">
      <c r="A3560" s="18" t="s">
        <v>24</v>
      </c>
      <c r="B3560" s="19" t="s">
        <v>15539</v>
      </c>
      <c r="C3560" s="18" t="s">
        <v>15540</v>
      </c>
      <c r="D3560" s="18" t="s">
        <v>15541</v>
      </c>
      <c r="E3560" s="18"/>
      <c r="F3560" s="19" t="s">
        <v>148</v>
      </c>
      <c r="G3560" s="20">
        <v>5900</v>
      </c>
      <c r="H3560" s="21">
        <v>4720</v>
      </c>
      <c r="I3560" s="19">
        <v>20</v>
      </c>
      <c r="J3560" s="19" t="s">
        <v>15542</v>
      </c>
      <c r="K3560" s="17" t="str">
        <f t="shared" si="55"/>
        <v>製品詳細ページ</v>
      </c>
      <c r="M3560" s="1" t="s">
        <v>15543</v>
      </c>
    </row>
  </sheetData>
  <sheetProtection algorithmName="SHA-512" hashValue="v0k6QuluaM+i7nU3TLPd5nWEnsNSe4jlKZyr6BlS6v/Lao5wKMV48RYiZEnUMhA+U1LZfL65JJwuNZIaySY7dg==" saltValue="aqldPjlDisgCm7Feh0q0Gg==" spinCount="100000" sheet="1" objects="1" scenarios="1" sort="0" autoFilter="0"/>
  <autoFilter ref="A6:K3560" xr:uid="{83BE778E-5C9B-47CE-B01F-6E5C2EC202F8}"/>
  <mergeCells count="4">
    <mergeCell ref="A2:K2"/>
    <mergeCell ref="A3:K3"/>
    <mergeCell ref="A4:K4"/>
    <mergeCell ref="A5:K5"/>
  </mergeCells>
  <phoneticPr fontId="3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ustomAttrString03 xmlns="903fcd61-a872-4ecd-96a9-363055f8b23d" xsi:nil="true"/>
    <CustomAttrString04 xmlns="903fcd61-a872-4ecd-96a9-363055f8b23d" xsi:nil="true"/>
    <CustomAttrChoice07 xmlns="903fcd61-a872-4ecd-96a9-363055f8b23d" xsi:nil="true"/>
    <CustomAttrChoice09 xmlns="903fcd61-a872-4ecd-96a9-363055f8b23d" xsi:nil="true"/>
    <TaxCatchAll xmlns="55fa3569-cd9e-4a7c-8225-1a126b830dcf" xsi:nil="true"/>
    <CustomAttrDateTime03 xmlns="903fcd61-a872-4ecd-96a9-363055f8b23d" xsi:nil="true"/>
    <CustomAttrDateTime09 xmlns="903fcd61-a872-4ecd-96a9-363055f8b23d" xsi:nil="true"/>
    <Archiveable xmlns="903fcd61-a872-4ecd-96a9-363055f8b23d">false</Archiveable>
    <CustomAttrString05 xmlns="903fcd61-a872-4ecd-96a9-363055f8b23d" xsi:nil="true"/>
    <CustomAttrString10 xmlns="903fcd61-a872-4ecd-96a9-363055f8b23d" xsi:nil="true"/>
    <CustomAttrChoice10 xmlns="903fcd61-a872-4ecd-96a9-363055f8b23d" xsi:nil="true"/>
    <lcf76f155ced4ddcb4097134ff3c332f xmlns="9f3691e6-f136-40a2-842b-a20d1245a0fa">
      <Terms xmlns="http://schemas.microsoft.com/office/infopath/2007/PartnerControls"/>
    </lcf76f155ced4ddcb4097134ff3c332f>
    <AutoArchive xmlns="903fcd61-a872-4ecd-96a9-363055f8b23d">true</AutoArchive>
    <RetentionDate xmlns="903fcd61-a872-4ecd-96a9-363055f8b23d" xsi:nil="true"/>
    <CustomAttrDateTime04 xmlns="903fcd61-a872-4ecd-96a9-363055f8b23d" xsi:nil="true"/>
    <CustomAttrString01 xmlns="903fcd61-a872-4ecd-96a9-363055f8b23d" xsi:nil="true"/>
    <CustomAttrChoice01 xmlns="903fcd61-a872-4ecd-96a9-363055f8b23d" xsi:nil="true"/>
    <CustomAttrChoice04 xmlns="903fcd61-a872-4ecd-96a9-363055f8b23d" xsi:nil="true"/>
    <DocumentLanguage xmlns="903fcd61-a872-4ecd-96a9-363055f8b23d">ja</DocumentLanguage>
    <CustomAttrDateTime05 xmlns="903fcd61-a872-4ecd-96a9-363055f8b23d" xsi:nil="true"/>
    <CustomAttrDateTime10 xmlns="903fcd61-a872-4ecd-96a9-363055f8b23d" xsi:nil="true"/>
    <CustomAttrString06 xmlns="903fcd61-a872-4ecd-96a9-363055f8b23d" xsi:nil="true"/>
    <CustomAttrString08 xmlns="903fcd61-a872-4ecd-96a9-363055f8b23d" xsi:nil="true"/>
    <CustomAttrChoice02 xmlns="903fcd61-a872-4ecd-96a9-363055f8b23d" xsi:nil="true"/>
    <CustomAttrChoice05 xmlns="903fcd61-a872-4ecd-96a9-363055f8b23d" xsi:nil="true"/>
    <CustomAttrDateTime01 xmlns="903fcd61-a872-4ecd-96a9-363055f8b23d" xsi:nil="true"/>
    <CustomAttrDateTime06 xmlns="903fcd61-a872-4ecd-96a9-363055f8b23d" xsi:nil="true"/>
    <CustomAttrString02 xmlns="903fcd61-a872-4ecd-96a9-363055f8b23d" xsi:nil="true"/>
    <CustomAttrString07 xmlns="903fcd61-a872-4ecd-96a9-363055f8b23d" xsi:nil="true"/>
    <CustomAttrString09 xmlns="903fcd61-a872-4ecd-96a9-363055f8b23d" xsi:nil="true"/>
    <CustomAttrChoice03 xmlns="903fcd61-a872-4ecd-96a9-363055f8b23d" xsi:nil="true"/>
    <CustomAttrChoice06 xmlns="903fcd61-a872-4ecd-96a9-363055f8b23d" xsi:nil="true"/>
    <CustomAttrChoice08 xmlns="903fcd61-a872-4ecd-96a9-363055f8b23d" xsi:nil="true"/>
    <CustomAttrDateTime02 xmlns="903fcd61-a872-4ecd-96a9-363055f8b23d" xsi:nil="true"/>
    <CustomAttrDateTime07 xmlns="903fcd61-a872-4ecd-96a9-363055f8b23d" xsi:nil="true"/>
    <CustomAttrDateTime08 xmlns="903fcd61-a872-4ecd-96a9-363055f8b23d" xsi:nil="true"/>
    <_dlc_DocId xmlns="55fa3569-cd9e-4a7c-8225-1a126b830dcf">KY33RJ7TPDWE-432546517-166862</_dlc_DocId>
    <_dlc_DocIdUrl xmlns="55fa3569-cd9e-4a7c-8225-1a126b830dcf">
      <Url>https://fujifilm0.sharepoint.com/sites/jp-dms-ffwk1/04/_layouts/15/DocIdRedir.aspx?ID=KY33RJ7TPDWE-432546517-166862</Url>
      <Description>KY33RJ7TPDWE-432546517-166862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一般文書" ma:contentTypeID="0x010100EDD0ECE172EDB142B5548E7F6B1A64E70086DE09083906B8449EAA2EBF256252AD" ma:contentTypeVersion="82" ma:contentTypeDescription="新しいドキュメントを作成します。" ma:contentTypeScope="" ma:versionID="68548cf677aaf533287268754ee985c1">
  <xsd:schema xmlns:xsd="http://www.w3.org/2001/XMLSchema" xmlns:xs="http://www.w3.org/2001/XMLSchema" xmlns:p="http://schemas.microsoft.com/office/2006/metadata/properties" xmlns:ns2="903fcd61-a872-4ecd-96a9-363055f8b23d" xmlns:ns3="55fa3569-cd9e-4a7c-8225-1a126b830dcf" xmlns:ns4="9f3691e6-f136-40a2-842b-a20d1245a0fa" targetNamespace="http://schemas.microsoft.com/office/2006/metadata/properties" ma:root="true" ma:fieldsID="b2c431c06747dd68f26ec4f7818a6e17" ns2:_="" ns3:_="" ns4:_="">
    <xsd:import namespace="903fcd61-a872-4ecd-96a9-363055f8b23d"/>
    <xsd:import namespace="55fa3569-cd9e-4a7c-8225-1a126b830dcf"/>
    <xsd:import namespace="9f3691e6-f136-40a2-842b-a20d1245a0fa"/>
    <xsd:element name="properties">
      <xsd:complexType>
        <xsd:sequence>
          <xsd:element name="documentManagement">
            <xsd:complexType>
              <xsd:all>
                <xsd:element ref="ns2:Archiveable" minOccurs="0"/>
                <xsd:element ref="ns2:AutoArchive" minOccurs="0"/>
                <xsd:element ref="ns2:RetentionDate" minOccurs="0"/>
                <xsd:element ref="ns2:DocumentLanguage" minOccurs="0"/>
                <xsd:element ref="ns2:CustomAttrString01" minOccurs="0"/>
                <xsd:element ref="ns2:CustomAttrString02" minOccurs="0"/>
                <xsd:element ref="ns2:CustomAttrString03" minOccurs="0"/>
                <xsd:element ref="ns2:CustomAttrString04" minOccurs="0"/>
                <xsd:element ref="ns2:CustomAttrString05" minOccurs="0"/>
                <xsd:element ref="ns2:CustomAttrString06" minOccurs="0"/>
                <xsd:element ref="ns2:CustomAttrString07" minOccurs="0"/>
                <xsd:element ref="ns2:CustomAttrString08" minOccurs="0"/>
                <xsd:element ref="ns2:CustomAttrString09" minOccurs="0"/>
                <xsd:element ref="ns2:CustomAttrString10" minOccurs="0"/>
                <xsd:element ref="ns2:CustomAttrChoice01" minOccurs="0"/>
                <xsd:element ref="ns2:CustomAttrChoice02" minOccurs="0"/>
                <xsd:element ref="ns2:CustomAttrChoice03" minOccurs="0"/>
                <xsd:element ref="ns2:CustomAttrChoice04" minOccurs="0"/>
                <xsd:element ref="ns2:CustomAttrChoice05" minOccurs="0"/>
                <xsd:element ref="ns2:CustomAttrChoice06" minOccurs="0"/>
                <xsd:element ref="ns2:CustomAttrChoice07" minOccurs="0"/>
                <xsd:element ref="ns2:CustomAttrChoice08" minOccurs="0"/>
                <xsd:element ref="ns2:CustomAttrChoice09" minOccurs="0"/>
                <xsd:element ref="ns2:CustomAttrChoice10" minOccurs="0"/>
                <xsd:element ref="ns2:CustomAttrDateTime01" minOccurs="0"/>
                <xsd:element ref="ns2:CustomAttrDateTime02" minOccurs="0"/>
                <xsd:element ref="ns2:CustomAttrDateTime03" minOccurs="0"/>
                <xsd:element ref="ns2:CustomAttrDateTime04" minOccurs="0"/>
                <xsd:element ref="ns2:CustomAttrDateTime05" minOccurs="0"/>
                <xsd:element ref="ns2:CustomAttrDateTime06" minOccurs="0"/>
                <xsd:element ref="ns2:CustomAttrDateTime07" minOccurs="0"/>
                <xsd:element ref="ns2:CustomAttrDateTime08" minOccurs="0"/>
                <xsd:element ref="ns2:CustomAttrDateTime09" minOccurs="0"/>
                <xsd:element ref="ns2:CustomAttrDateTime10" minOccurs="0"/>
                <xsd:element ref="ns3:_dlc_DocId" minOccurs="0"/>
                <xsd:element ref="ns3:_dlc_DocIdUrl" minOccurs="0"/>
                <xsd:element ref="ns3:_dlc_DocIdPersistId" minOccurs="0"/>
                <xsd:element ref="ns2:SharedWithUsers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ObjectDetectorVersions" minOccurs="0"/>
                <xsd:element ref="ns4:MediaServiceLocation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fcd61-a872-4ecd-96a9-363055f8b23d" elementFormDefault="qualified">
    <xsd:import namespace="http://schemas.microsoft.com/office/2006/documentManagement/types"/>
    <xsd:import namespace="http://schemas.microsoft.com/office/infopath/2007/PartnerControls"/>
    <xsd:element name="Archiveable" ma:index="2" nillable="true" ma:displayName="すぐにアーカイブする" ma:default="0" ma:internalName="Archiveable">
      <xsd:simpleType>
        <xsd:restriction base="dms:Boolean"/>
      </xsd:simpleType>
    </xsd:element>
    <xsd:element name="AutoArchive" ma:index="3" nillable="true" ma:displayName="アーカイブ対象" ma:default="1" ma:internalName="AutoArchive">
      <xsd:simpleType>
        <xsd:restriction base="dms:Boolean"/>
      </xsd:simpleType>
    </xsd:element>
    <xsd:element name="RetentionDate" ma:index="4" nillable="true" ma:displayName="保存期限" ma:decimals="0" ma:internalName="RetentionDate" ma:percentage="FALSE">
      <xsd:simpleType>
        <xsd:restriction base="dms:Number">
          <xsd:minInclusive value="2000"/>
        </xsd:restriction>
      </xsd:simpleType>
    </xsd:element>
    <xsd:element name="DocumentLanguage" ma:index="5" nillable="true" ma:displayName="文書の言語" ma:default="ja" ma:format="Dropdown" ma:internalName="DocumentLanguage">
      <xsd:simpleType>
        <xsd:restriction base="dms:Choice">
          <xsd:enumeration value="ja"/>
          <xsd:enumeration value="en"/>
        </xsd:restriction>
      </xsd:simpleType>
    </xsd:element>
    <xsd:element name="CustomAttrString01" ma:index="6" nillable="true" ma:displayName="カスタム属性(文字列)01" ma:hidden="true" ma:internalName="CustomAttrString01" ma:readOnly="false">
      <xsd:simpleType>
        <xsd:restriction base="dms:Text">
          <xsd:maxLength value="255"/>
        </xsd:restriction>
      </xsd:simpleType>
    </xsd:element>
    <xsd:element name="CustomAttrString02" ma:index="7" nillable="true" ma:displayName="カスタム属性(文字列)02" ma:hidden="true" ma:internalName="CustomAttrString02" ma:readOnly="false">
      <xsd:simpleType>
        <xsd:restriction base="dms:Text">
          <xsd:maxLength value="255"/>
        </xsd:restriction>
      </xsd:simpleType>
    </xsd:element>
    <xsd:element name="CustomAttrString03" ma:index="8" nillable="true" ma:displayName="カスタム属性(文字列)03" ma:hidden="true" ma:internalName="CustomAttrString03" ma:readOnly="false">
      <xsd:simpleType>
        <xsd:restriction base="dms:Text">
          <xsd:maxLength value="255"/>
        </xsd:restriction>
      </xsd:simpleType>
    </xsd:element>
    <xsd:element name="CustomAttrString04" ma:index="9" nillable="true" ma:displayName="カスタム属性(文字列)04" ma:hidden="true" ma:internalName="CustomAttrString04" ma:readOnly="false">
      <xsd:simpleType>
        <xsd:restriction base="dms:Text">
          <xsd:maxLength value="255"/>
        </xsd:restriction>
      </xsd:simpleType>
    </xsd:element>
    <xsd:element name="CustomAttrString05" ma:index="10" nillable="true" ma:displayName="カスタム属性(文字列)05" ma:hidden="true" ma:internalName="CustomAttrString05" ma:readOnly="false">
      <xsd:simpleType>
        <xsd:restriction base="dms:Text">
          <xsd:maxLength value="255"/>
        </xsd:restriction>
      </xsd:simpleType>
    </xsd:element>
    <xsd:element name="CustomAttrString06" ma:index="11" nillable="true" ma:displayName="カスタム属性(文字列)06" ma:hidden="true" ma:internalName="CustomAttrString06" ma:readOnly="false">
      <xsd:simpleType>
        <xsd:restriction base="dms:Text">
          <xsd:maxLength value="255"/>
        </xsd:restriction>
      </xsd:simpleType>
    </xsd:element>
    <xsd:element name="CustomAttrString07" ma:index="12" nillable="true" ma:displayName="カスタム属性(文字列)07" ma:hidden="true" ma:internalName="CustomAttrString07" ma:readOnly="false">
      <xsd:simpleType>
        <xsd:restriction base="dms:Text">
          <xsd:maxLength value="255"/>
        </xsd:restriction>
      </xsd:simpleType>
    </xsd:element>
    <xsd:element name="CustomAttrString08" ma:index="13" nillable="true" ma:displayName="カスタム属性(文字列)08" ma:hidden="true" ma:internalName="CustomAttrString08" ma:readOnly="false">
      <xsd:simpleType>
        <xsd:restriction base="dms:Text">
          <xsd:maxLength value="255"/>
        </xsd:restriction>
      </xsd:simpleType>
    </xsd:element>
    <xsd:element name="CustomAttrString09" ma:index="14" nillable="true" ma:displayName="カスタム属性(文字列)09" ma:hidden="true" ma:internalName="CustomAttrString09" ma:readOnly="false">
      <xsd:simpleType>
        <xsd:restriction base="dms:Text">
          <xsd:maxLength value="255"/>
        </xsd:restriction>
      </xsd:simpleType>
    </xsd:element>
    <xsd:element name="CustomAttrString10" ma:index="15" nillable="true" ma:displayName="カスタム属性(文字列)10" ma:hidden="true" ma:internalName="CustomAttrString10" ma:readOnly="false">
      <xsd:simpleType>
        <xsd:restriction base="dms:Text">
          <xsd:maxLength value="255"/>
        </xsd:restriction>
      </xsd:simpleType>
    </xsd:element>
    <xsd:element name="CustomAttrChoice01" ma:index="16" nillable="true" ma:displayName="カスタム属性(選択肢)01" ma:format="Dropdown" ma:hidden="true" ma:internalName="CustomAttrChoice01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2" ma:index="17" nillable="true" ma:displayName="カスタム属性(選択肢)02" ma:format="Dropdown" ma:hidden="true" ma:internalName="CustomAttrChoice02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3" ma:index="18" nillable="true" ma:displayName="カスタム属性(選択肢)03" ma:format="Dropdown" ma:hidden="true" ma:internalName="CustomAttrChoice03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4" ma:index="19" nillable="true" ma:displayName="カスタム属性(選択肢)04" ma:format="Dropdown" ma:hidden="true" ma:internalName="CustomAttrChoice04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5" ma:index="20" nillable="true" ma:displayName="カスタム属性(選択肢)05" ma:format="Dropdown" ma:hidden="true" ma:internalName="CustomAttrChoice05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6" ma:index="21" nillable="true" ma:displayName="カスタム属性(選択肢)06" ma:format="Dropdown" ma:hidden="true" ma:internalName="CustomAttrChoice06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7" ma:index="22" nillable="true" ma:displayName="カスタム属性(選択肢)07" ma:format="Dropdown" ma:hidden="true" ma:internalName="CustomAttrChoice07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8" ma:index="23" nillable="true" ma:displayName="カスタム属性(選択肢)08" ma:format="Dropdown" ma:hidden="true" ma:internalName="CustomAttrChoice08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9" ma:index="24" nillable="true" ma:displayName="カスタム属性(選択肢)09" ma:format="Dropdown" ma:hidden="true" ma:internalName="CustomAttrChoice09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10" ma:index="25" nillable="true" ma:displayName="カスタム属性(選択肢)10" ma:format="Dropdown" ma:hidden="true" ma:internalName="CustomAttrChoice10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DateTime01" ma:index="26" nillable="true" ma:displayName="カスタム属性(日付)01" ma:format="DateOnly" ma:hidden="true" ma:internalName="CustomAttrDateTime01" ma:readOnly="false">
      <xsd:simpleType>
        <xsd:restriction base="dms:DateTime"/>
      </xsd:simpleType>
    </xsd:element>
    <xsd:element name="CustomAttrDateTime02" ma:index="27" nillable="true" ma:displayName="カスタム属性(日付)02" ma:format="DateOnly" ma:hidden="true" ma:internalName="CustomAttrDateTime02" ma:readOnly="false">
      <xsd:simpleType>
        <xsd:restriction base="dms:DateTime"/>
      </xsd:simpleType>
    </xsd:element>
    <xsd:element name="CustomAttrDateTime03" ma:index="28" nillable="true" ma:displayName="カスタム属性(日付)03" ma:format="DateOnly" ma:hidden="true" ma:internalName="CustomAttrDateTime03" ma:readOnly="false">
      <xsd:simpleType>
        <xsd:restriction base="dms:DateTime"/>
      </xsd:simpleType>
    </xsd:element>
    <xsd:element name="CustomAttrDateTime04" ma:index="29" nillable="true" ma:displayName="カスタム属性(日付)04" ma:format="DateOnly" ma:hidden="true" ma:internalName="CustomAttrDateTime04" ma:readOnly="false">
      <xsd:simpleType>
        <xsd:restriction base="dms:DateTime"/>
      </xsd:simpleType>
    </xsd:element>
    <xsd:element name="CustomAttrDateTime05" ma:index="30" nillable="true" ma:displayName="カスタム属性(日付)05" ma:format="DateOnly" ma:hidden="true" ma:internalName="CustomAttrDateTime05" ma:readOnly="false">
      <xsd:simpleType>
        <xsd:restriction base="dms:DateTime"/>
      </xsd:simpleType>
    </xsd:element>
    <xsd:element name="CustomAttrDateTime06" ma:index="31" nillable="true" ma:displayName="カスタム属性(日付)06" ma:format="DateOnly" ma:hidden="true" ma:internalName="CustomAttrDateTime06" ma:readOnly="false">
      <xsd:simpleType>
        <xsd:restriction base="dms:DateTime"/>
      </xsd:simpleType>
    </xsd:element>
    <xsd:element name="CustomAttrDateTime07" ma:index="32" nillable="true" ma:displayName="カスタム属性(日付)07" ma:format="DateOnly" ma:hidden="true" ma:internalName="CustomAttrDateTime07" ma:readOnly="false">
      <xsd:simpleType>
        <xsd:restriction base="dms:DateTime"/>
      </xsd:simpleType>
    </xsd:element>
    <xsd:element name="CustomAttrDateTime08" ma:index="33" nillable="true" ma:displayName="カスタム属性(日付)08" ma:format="DateOnly" ma:hidden="true" ma:internalName="CustomAttrDateTime08" ma:readOnly="false">
      <xsd:simpleType>
        <xsd:restriction base="dms:DateTime"/>
      </xsd:simpleType>
    </xsd:element>
    <xsd:element name="CustomAttrDateTime09" ma:index="34" nillable="true" ma:displayName="カスタム属性(日付)09" ma:format="DateOnly" ma:hidden="true" ma:internalName="CustomAttrDateTime09" ma:readOnly="false">
      <xsd:simpleType>
        <xsd:restriction base="dms:DateTime"/>
      </xsd:simpleType>
    </xsd:element>
    <xsd:element name="CustomAttrDateTime10" ma:index="35" nillable="true" ma:displayName="カスタム属性(日付)10" ma:format="DateOnly" ma:hidden="true" ma:internalName="CustomAttrDateTime10" ma:readOnly="false">
      <xsd:simpleType>
        <xsd:restriction base="dms:DateTime"/>
      </xsd:simpleType>
    </xsd:element>
    <xsd:element name="SharedWithUsers" ma:index="4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fa3569-cd9e-4a7c-8225-1a126b830dcf" elementFormDefault="qualified">
    <xsd:import namespace="http://schemas.microsoft.com/office/2006/documentManagement/types"/>
    <xsd:import namespace="http://schemas.microsoft.com/office/infopath/2007/PartnerControls"/>
    <xsd:element name="_dlc_DocId" ma:index="40" nillable="true" ma:displayName="ドキュメント ID 値" ma:description="このアイテムに割り当てられているドキュメント ID の値です。" ma:indexed="true" ma:internalName="_dlc_DocId" ma:readOnly="true">
      <xsd:simpleType>
        <xsd:restriction base="dms:Text"/>
      </xsd:simpleType>
    </xsd:element>
    <xsd:element name="_dlc_DocIdUrl" ma:index="41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2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  <xsd:element name="TaxCatchAll" ma:index="53" nillable="true" ma:displayName="Taxonomy Catch All Column" ma:hidden="true" ma:list="{d5b7c6aa-eb13-407a-8916-d372eccfc72a}" ma:internalName="TaxCatchAll" ma:showField="CatchAllData" ma:web="55fa3569-cd9e-4a7c-8225-1a126b830d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691e6-f136-40a2-842b-a20d1245a0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4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5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52" nillable="true" ma:taxonomy="true" ma:internalName="lcf76f155ced4ddcb4097134ff3c332f" ma:taxonomyFieldName="MediaServiceImageTags" ma:displayName="画像タグ" ma:readOnly="false" ma:fieldId="{5cf76f15-5ced-4ddc-b409-7134ff3c332f}" ma:taxonomyMulti="true" ma:sspId="7c342a8c-b427-4ddf-ac8c-7978289b67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5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5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5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5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5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6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3" ma:displayName="コンテンツ タイプ"/>
        <xsd:element ref="dc:title" minOccurs="0" maxOccurs="1" ma:index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198878-CEDA-4801-89F7-826921928122}"/>
</file>

<file path=customXml/itemProps2.xml><?xml version="1.0" encoding="utf-8"?>
<ds:datastoreItem xmlns:ds="http://schemas.openxmlformats.org/officeDocument/2006/customXml" ds:itemID="{9CF12086-90BB-4483-8213-90BF5FFDE2D0}"/>
</file>

<file path=customXml/itemProps3.xml><?xml version="1.0" encoding="utf-8"?>
<ds:datastoreItem xmlns:ds="http://schemas.openxmlformats.org/officeDocument/2006/customXml" ds:itemID="{7E064ED1-AB61-4E4D-A0C5-013914BAF794}"/>
</file>

<file path=customXml/itemProps4.xml><?xml version="1.0" encoding="utf-8"?>
<ds:datastoreItem xmlns:ds="http://schemas.openxmlformats.org/officeDocument/2006/customXml" ds:itemID="{4E660CB7-935B-43D4-8A24-B1AE63637D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Naoto Shimada</cp:lastModifiedBy>
  <cp:revision/>
  <dcterms:created xsi:type="dcterms:W3CDTF">2026-10-27T09:08:33Z</dcterms:created>
  <dcterms:modified xsi:type="dcterms:W3CDTF">2026-11-02T02:53:25Z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0x010100EDD0ECE172EDB142B5548E7F6B1A64E70086DE09083906B8449EAA2EBF256252AD</vt:lpwstr>
  </property>
  <property fmtid="{D5CDD505-2E9C-101B-9397-08002B2CF9AE}" pid="3" name="_dlc_DocIdItemGuid">
    <vt:lpwstr>65a3d101-e5f8-47d8-9203-8e67aa481992</vt:lpwstr>
  </property>
  <property fmtid="{D5CDD505-2E9C-101B-9397-08002B2CF9AE}" pid="4" name="MediaServiceImageTags">
    <vt:lpwstr/>
  </property>
</Properties>
</file>